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EstaPastaDeTrabalho" defaultThemeVersion="202300"/>
  <mc:AlternateContent xmlns:mc="http://schemas.openxmlformats.org/markup-compatibility/2006">
    <mc:Choice Requires="x15">
      <x15ac:absPath xmlns:x15ac="http://schemas.microsoft.com/office/spreadsheetml/2010/11/ac" url="https://seedparana-my.sharepoint.com/personal/brunanalepa_educacao_pr_gov_br/Documents/Desktop/"/>
    </mc:Choice>
  </mc:AlternateContent>
  <xr:revisionPtr revIDLastSave="11" documentId="8_{8A115F7B-8818-410A-9D60-93BB7C0AE47F}" xr6:coauthVersionLast="47" xr6:coauthVersionMax="47" xr10:uidLastSave="{BCB46BBD-0CD8-453A-AF4E-0A3BD132467C}"/>
  <bookViews>
    <workbookView xWindow="28680" yWindow="-120" windowWidth="29040" windowHeight="15720" xr2:uid="{00B0641F-4FD2-4CAE-8CE5-1B05A9C36336}"/>
  </bookViews>
  <sheets>
    <sheet name="TABELA DINÂMICA" sheetId="4" r:id="rId1"/>
    <sheet name="LISTA CURSOS OFERTADOS" sheetId="5" r:id="rId2"/>
    <sheet name="OFERTA MÉDIO INTEGRADO" sheetId="1" r:id="rId3"/>
  </sheets>
  <externalReferences>
    <externalReference r:id="rId4"/>
  </externalReferences>
  <definedNames>
    <definedName name="_xlnm._FilterDatabase" localSheetId="2" hidden="1">'OFERTA MÉDIO INTEGRADO'!$A$1:$J$3602</definedName>
  </definedNames>
  <calcPr calcId="191029"/>
  <pivotCaches>
    <pivotCache cacheId="22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02" i="1" l="1"/>
  <c r="F3601" i="1"/>
  <c r="F3600" i="1"/>
  <c r="F3599" i="1"/>
  <c r="F3598" i="1"/>
  <c r="F3597" i="1"/>
  <c r="F3596" i="1"/>
  <c r="F3595" i="1"/>
  <c r="F3594" i="1"/>
  <c r="F3593" i="1"/>
  <c r="F3592" i="1"/>
  <c r="F3591" i="1"/>
  <c r="F3590" i="1"/>
  <c r="F3589" i="1"/>
  <c r="F3588" i="1"/>
  <c r="F3587" i="1"/>
  <c r="F3586" i="1"/>
  <c r="F3585" i="1"/>
  <c r="F3584" i="1"/>
  <c r="F3583" i="1"/>
  <c r="F3582" i="1"/>
  <c r="F3581" i="1"/>
  <c r="F3580" i="1"/>
  <c r="F3579" i="1"/>
  <c r="F3578" i="1"/>
  <c r="F3577" i="1"/>
  <c r="F3576" i="1"/>
  <c r="F3575" i="1"/>
  <c r="F3574" i="1"/>
  <c r="F3573" i="1"/>
  <c r="F3572" i="1"/>
  <c r="F3571" i="1"/>
  <c r="F3570" i="1"/>
  <c r="F3569" i="1"/>
  <c r="F3568" i="1"/>
  <c r="F3567" i="1"/>
  <c r="F3566" i="1"/>
  <c r="F3565" i="1"/>
  <c r="F3564" i="1"/>
  <c r="F3563" i="1"/>
  <c r="F3562" i="1"/>
  <c r="F3561" i="1"/>
  <c r="F3560" i="1"/>
  <c r="F3559" i="1"/>
  <c r="F3558" i="1"/>
  <c r="F3557" i="1"/>
  <c r="F3556" i="1"/>
  <c r="F3555" i="1"/>
  <c r="F3554" i="1"/>
  <c r="F3553" i="1"/>
  <c r="F3552" i="1"/>
  <c r="F3551" i="1"/>
  <c r="F3550" i="1"/>
  <c r="F3549" i="1"/>
  <c r="F3548" i="1"/>
  <c r="F3547" i="1"/>
  <c r="F3546" i="1"/>
  <c r="F3545" i="1"/>
  <c r="F3544" i="1"/>
  <c r="F3543" i="1"/>
  <c r="F3542" i="1"/>
  <c r="F3541" i="1"/>
  <c r="F3540" i="1"/>
  <c r="F3539" i="1"/>
  <c r="F3538" i="1"/>
  <c r="F3537" i="1"/>
  <c r="F3536" i="1"/>
  <c r="F3535" i="1"/>
  <c r="F3534" i="1"/>
  <c r="F3533" i="1"/>
  <c r="F3532" i="1"/>
  <c r="F3531" i="1"/>
  <c r="F3530" i="1"/>
  <c r="F3529" i="1"/>
  <c r="F3528" i="1"/>
  <c r="F3527" i="1"/>
  <c r="F3526" i="1"/>
  <c r="F3525" i="1"/>
  <c r="F3524" i="1"/>
  <c r="F3523" i="1"/>
  <c r="F3522" i="1"/>
  <c r="F3521" i="1"/>
  <c r="F3520" i="1"/>
  <c r="F3519" i="1"/>
  <c r="F3518" i="1"/>
  <c r="F3517" i="1"/>
  <c r="F3516" i="1"/>
  <c r="F3515" i="1"/>
  <c r="F3514" i="1"/>
  <c r="F3513" i="1"/>
  <c r="F3512" i="1"/>
  <c r="F3511" i="1"/>
  <c r="F3510" i="1"/>
  <c r="F3509" i="1"/>
  <c r="F3508" i="1"/>
  <c r="F3507" i="1"/>
  <c r="F3506" i="1"/>
  <c r="F3505" i="1"/>
  <c r="F3504" i="1"/>
  <c r="F3503" i="1"/>
  <c r="F3502" i="1"/>
  <c r="F3501" i="1"/>
  <c r="F3500" i="1"/>
  <c r="F3499" i="1"/>
  <c r="F3498" i="1"/>
  <c r="F3497" i="1"/>
  <c r="F3496" i="1"/>
  <c r="F3495" i="1"/>
  <c r="F3494" i="1"/>
  <c r="F3493" i="1"/>
  <c r="F3492" i="1"/>
  <c r="F3491" i="1"/>
  <c r="F3490" i="1"/>
  <c r="F3489" i="1"/>
  <c r="F3488" i="1"/>
  <c r="F3487" i="1"/>
  <c r="F3486" i="1"/>
  <c r="F3485" i="1"/>
  <c r="F3484" i="1"/>
  <c r="F3483" i="1"/>
  <c r="F3482" i="1"/>
  <c r="F3481" i="1"/>
  <c r="F3480" i="1"/>
  <c r="F3479" i="1"/>
  <c r="F3478" i="1"/>
  <c r="F3477" i="1"/>
  <c r="F3476" i="1"/>
  <c r="F3475" i="1"/>
  <c r="F3474" i="1"/>
  <c r="F3473" i="1"/>
  <c r="F3472" i="1"/>
  <c r="F3471" i="1"/>
  <c r="F3470" i="1"/>
  <c r="F3469" i="1"/>
  <c r="F3468" i="1"/>
  <c r="F3467" i="1"/>
  <c r="F3466" i="1"/>
  <c r="F3465" i="1"/>
  <c r="F3464" i="1"/>
  <c r="F3463" i="1"/>
  <c r="F3462" i="1"/>
  <c r="F3461" i="1"/>
  <c r="F3460" i="1"/>
  <c r="F3459" i="1"/>
  <c r="F3458" i="1"/>
  <c r="F3457" i="1"/>
  <c r="F3456" i="1"/>
  <c r="F3455" i="1"/>
  <c r="F3454" i="1"/>
  <c r="F3453" i="1"/>
  <c r="F3452" i="1"/>
  <c r="F3451" i="1"/>
  <c r="F3450" i="1"/>
  <c r="F3449" i="1"/>
  <c r="F3448" i="1"/>
  <c r="F3447" i="1"/>
  <c r="F3446" i="1"/>
  <c r="F3445" i="1"/>
  <c r="F3444" i="1"/>
  <c r="F3443" i="1"/>
  <c r="F3442" i="1"/>
  <c r="F3441" i="1"/>
  <c r="F3440" i="1"/>
  <c r="F3439" i="1"/>
  <c r="F3438" i="1"/>
  <c r="F3437" i="1"/>
  <c r="F3436" i="1"/>
  <c r="F3435" i="1"/>
  <c r="F3434" i="1"/>
  <c r="F3433" i="1"/>
  <c r="F3432" i="1"/>
  <c r="F3431" i="1"/>
  <c r="F3430" i="1"/>
  <c r="F3429" i="1"/>
  <c r="F3428" i="1"/>
  <c r="F3427" i="1"/>
  <c r="F3426" i="1"/>
  <c r="F3425" i="1"/>
  <c r="F3424" i="1"/>
  <c r="F3423" i="1"/>
  <c r="F3422" i="1"/>
  <c r="F3421" i="1"/>
  <c r="F3420" i="1"/>
  <c r="F3419" i="1"/>
  <c r="F3418" i="1"/>
  <c r="F3417" i="1"/>
  <c r="F3416" i="1"/>
  <c r="F3415" i="1"/>
  <c r="F3414" i="1"/>
  <c r="F3413" i="1"/>
  <c r="F3412" i="1"/>
  <c r="F3411" i="1"/>
  <c r="F3410" i="1"/>
  <c r="F3409" i="1"/>
  <c r="F3408" i="1"/>
  <c r="F3407" i="1"/>
  <c r="F3406" i="1"/>
  <c r="F3405" i="1"/>
  <c r="F3404" i="1"/>
  <c r="F3403" i="1"/>
  <c r="F3402" i="1"/>
  <c r="F3401" i="1"/>
  <c r="F3400" i="1"/>
  <c r="F3399" i="1"/>
  <c r="F3398" i="1"/>
  <c r="F3397" i="1"/>
  <c r="F3396" i="1"/>
  <c r="F3395" i="1"/>
  <c r="F3394" i="1"/>
  <c r="F3393" i="1"/>
  <c r="F3392" i="1"/>
  <c r="F3391" i="1"/>
  <c r="F3390" i="1"/>
  <c r="F3389" i="1"/>
  <c r="F3388" i="1"/>
  <c r="F3387" i="1"/>
  <c r="F3386" i="1"/>
  <c r="F3385" i="1"/>
  <c r="F3384" i="1"/>
  <c r="F3383" i="1"/>
  <c r="F3382" i="1"/>
  <c r="F3381" i="1"/>
  <c r="F3380" i="1"/>
  <c r="F3379" i="1"/>
  <c r="F3378" i="1"/>
  <c r="F3377" i="1"/>
  <c r="F3376" i="1"/>
  <c r="F3375" i="1"/>
  <c r="F3374" i="1"/>
  <c r="F3373" i="1"/>
  <c r="F3372" i="1"/>
  <c r="F3371" i="1"/>
  <c r="F3370" i="1"/>
  <c r="F3369" i="1"/>
  <c r="F3368" i="1"/>
  <c r="F3367" i="1"/>
  <c r="F3366" i="1"/>
  <c r="F3365" i="1"/>
  <c r="F3364" i="1"/>
  <c r="F3363" i="1"/>
  <c r="F3362" i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61" i="1"/>
  <c r="F3260" i="1"/>
  <c r="F3259" i="1"/>
  <c r="F3258" i="1"/>
  <c r="F3257" i="1"/>
  <c r="F3256" i="1"/>
  <c r="F3255" i="1"/>
  <c r="F3254" i="1"/>
  <c r="F3253" i="1"/>
  <c r="F3252" i="1"/>
  <c r="F3251" i="1"/>
  <c r="F3250" i="1"/>
  <c r="F3249" i="1"/>
  <c r="F3248" i="1"/>
  <c r="F3247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3" i="1"/>
  <c r="F2" i="1"/>
</calcChain>
</file>

<file path=xl/sharedStrings.xml><?xml version="1.0" encoding="utf-8"?>
<sst xmlns="http://schemas.openxmlformats.org/spreadsheetml/2006/main" count="22793" uniqueCount="1300">
  <si>
    <t>NRE</t>
  </si>
  <si>
    <t>MUNICÍPIO</t>
  </si>
  <si>
    <t>ESTABELECIMENTO</t>
  </si>
  <si>
    <t>CÓD. CURSO</t>
  </si>
  <si>
    <t>CURSO</t>
  </si>
  <si>
    <t>NOME CURSO</t>
  </si>
  <si>
    <t>SERIAÇÃO</t>
  </si>
  <si>
    <t>TURNO</t>
  </si>
  <si>
    <t>MATRÍCULAS</t>
  </si>
  <si>
    <t>TURMAS</t>
  </si>
  <si>
    <t>CURITIBA</t>
  </si>
  <si>
    <t>PARANA, C E DO-EF M PROFIS</t>
  </si>
  <si>
    <t>TECNICO EM TEATRO - ET PCD</t>
  </si>
  <si>
    <t>1ª série</t>
  </si>
  <si>
    <t>Tarde</t>
  </si>
  <si>
    <t>2ª série</t>
  </si>
  <si>
    <t>Manhã</t>
  </si>
  <si>
    <t>AREA METROP.SUL</t>
  </si>
  <si>
    <t>S JOSE PINHAIS</t>
  </si>
  <si>
    <t>AFONSO PENA, C E-EF M PROFIS</t>
  </si>
  <si>
    <t>TEC MECANICA FIS - ET CP</t>
  </si>
  <si>
    <t>MECÂNICA</t>
  </si>
  <si>
    <t>ROBERTO LANGER JUNIOR, C E-EF M PROFIS</t>
  </si>
  <si>
    <t>TELEMACO BORBA</t>
  </si>
  <si>
    <t>WOLFF KLABIN, C E-EF M N PROFIS</t>
  </si>
  <si>
    <t>UNIAO DA VITORIA</t>
  </si>
  <si>
    <t>SAO MATEUS SUL</t>
  </si>
  <si>
    <t>ORLANDA D SANTOS, C E PROFA-EF M PROFIS</t>
  </si>
  <si>
    <t>AREA METROP.NORTE</t>
  </si>
  <si>
    <t>PINHAIS</t>
  </si>
  <si>
    <t>SPRENGER, C E TEN-EF M N PROFIS</t>
  </si>
  <si>
    <t>TEC MAN MAQ INDUS FIS - ETCP</t>
  </si>
  <si>
    <t>MANUTENÇÃO DE MÁQUINAS INDUSTRIAIS</t>
  </si>
  <si>
    <t>PARANAGUA</t>
  </si>
  <si>
    <t>MARIA DE L R MOROZOWSKI, C E PROF-EF M P</t>
  </si>
  <si>
    <t>CIANORTE</t>
  </si>
  <si>
    <t>CENTRO EST EDUC PROFIS CIANORTE</t>
  </si>
  <si>
    <t>TEC EM VESTUARIO - ET PI</t>
  </si>
  <si>
    <t>CENTRO EST EDUC PROFIS NEWTON F MAIA</t>
  </si>
  <si>
    <t>TEC EM SIS ENERG RENOV -ET CPI</t>
  </si>
  <si>
    <t>FAZ RIO GRANDE</t>
  </si>
  <si>
    <t>CEEP DE FAZDA RIO GRAND EROT ANG NICHELE</t>
  </si>
  <si>
    <t>UMUARAMA</t>
  </si>
  <si>
    <t>BENTO MOSSURUNGA, C E-EF M N PROFIS</t>
  </si>
  <si>
    <t>Noite</t>
  </si>
  <si>
    <t>PONTA GROSSA</t>
  </si>
  <si>
    <t>INST ED E PROF CESAR P MARTINEZ-F M N P</t>
  </si>
  <si>
    <t>TEC EM SAUDE BUCAL - ET AS</t>
  </si>
  <si>
    <t>ALM TAMANDARE</t>
  </si>
  <si>
    <t>THEODORO DE BONA, C E-EF M PROFIS N</t>
  </si>
  <si>
    <t>TEC EM QUIMICA - ET PI</t>
  </si>
  <si>
    <t>LAPA</t>
  </si>
  <si>
    <t>SAO JOSE, C E-EF M N PROFIS</t>
  </si>
  <si>
    <t>CENTRO EST EDUC PROFIS DE CURITIBA</t>
  </si>
  <si>
    <t>GUARAPUAVA</t>
  </si>
  <si>
    <t>FRANCISCO C MARTINS, C E-M P</t>
  </si>
  <si>
    <t>LONDRINA</t>
  </si>
  <si>
    <t>ALBINO FEIJO SANCHES,CE - EF ETI EM P</t>
  </si>
  <si>
    <t>CENTRO EST EDU PROF P MARIA R CASTALDI</t>
  </si>
  <si>
    <t>JOAO R V B DU VERNAY,CE PROF-EF M PROFIS</t>
  </si>
  <si>
    <t>VARGAS, C E C-M PRES-EF M PROFIS</t>
  </si>
  <si>
    <t>SAO MATEUS, C E-EF M PROFIS N</t>
  </si>
  <si>
    <t>TEC EM PROTESE DENTARIA -ET</t>
  </si>
  <si>
    <t>DECIO DOSSI, C E DR-EF M PROFIS</t>
  </si>
  <si>
    <t>TEC EM PROG JOGOS DIG - ET IC</t>
  </si>
  <si>
    <t>TIRADENTES, C E-EF M N PROFIS</t>
  </si>
  <si>
    <t>CASCAVEL</t>
  </si>
  <si>
    <t>CENTRO EST EDUC PROFIS PEDRO B NETO</t>
  </si>
  <si>
    <t>INS ED PR PROF ERASMO PILOTTO-EFM ETI NP</t>
  </si>
  <si>
    <t>Integral</t>
  </si>
  <si>
    <t>FLAVIO F DA LUZ, C E-EF M PROFIS</t>
  </si>
  <si>
    <t>BECKER E SILVA, C E C-M PROF-EF M PROFIS</t>
  </si>
  <si>
    <t>ALBERTO GOMES VEIGA, C E-EM PROFIS</t>
  </si>
  <si>
    <t>TEC EM PORTOS - ET INF</t>
  </si>
  <si>
    <t>CAMPINA GDE SUL</t>
  </si>
  <si>
    <t>DANILO ZANONA RIBEIRO, CEC PROF - EF MP</t>
  </si>
  <si>
    <t>TEC EM PLAN CTRL PROD - ET PI</t>
  </si>
  <si>
    <t>ITAPERUCU</t>
  </si>
  <si>
    <t>JOSE PIOLI, C E-EF M PROFIS</t>
  </si>
  <si>
    <t>QUATRO BARRAS</t>
  </si>
  <si>
    <t>ELIAS ABRAHAO, C E C-M-EF M PROFIS</t>
  </si>
  <si>
    <t>ARAUCARIA</t>
  </si>
  <si>
    <t>DIAS DA ROCHA, C E C-M-EF M P</t>
  </si>
  <si>
    <t>ELZEARIO PITZ, C E PROF -EFMP</t>
  </si>
  <si>
    <t>ANITA CANET, C E-EF M P</t>
  </si>
  <si>
    <t>COSTA VIANA, C E-EF M PROFIS N</t>
  </si>
  <si>
    <t>JUSCELINO K OLIVEIRA, C E-EF M P</t>
  </si>
  <si>
    <t>ARLINDO C DE AMORIM, C E C-M-EF M PROFIS</t>
  </si>
  <si>
    <t>DIRCE C DO AMARAL, C E PROFA-EF M PROFIS</t>
  </si>
  <si>
    <t>OLAVO DEL CLARO, C E C-M PROF-EF M P</t>
  </si>
  <si>
    <t>FOZ DO IGUACU</t>
  </si>
  <si>
    <t>MATELANDIA</t>
  </si>
  <si>
    <t>EUCLIDES DA CUNHA, C E-E F M N PROFIS</t>
  </si>
  <si>
    <t>PORTO SEGURO, C E-EF M PROFIS</t>
  </si>
  <si>
    <t>IPIRANGA</t>
  </si>
  <si>
    <t>CLAUDINO DOS SANTOS, CE DR-EF M PROFIS</t>
  </si>
  <si>
    <t>PIRAI DO SUL</t>
  </si>
  <si>
    <t>JORGE Q NETTO, C E-EF M P N</t>
  </si>
  <si>
    <t>CARLOS ZELESNY, C E C-M PE-EF M</t>
  </si>
  <si>
    <t>JOSE GOMES DO AMARAL, C E PROF-EFMP</t>
  </si>
  <si>
    <t>NOSSA SRA DAS GRACAS, C E-EF M PROFIS</t>
  </si>
  <si>
    <t>REGENTE FEIJO, C E-EMP</t>
  </si>
  <si>
    <t>31 DE MARCO, C E-E F M P</t>
  </si>
  <si>
    <t>CENTRO EST EDUC PROFIS DE PONTA GROSSA</t>
  </si>
  <si>
    <t>PORTO AMAZONAS</t>
  </si>
  <si>
    <t>AMAZONAS, C E C-M CEL-EF M P</t>
  </si>
  <si>
    <t>BITURUNA</t>
  </si>
  <si>
    <t>SANTA BARBARA, C E-EF M N PROFIS</t>
  </si>
  <si>
    <t>PIRAQUARA</t>
  </si>
  <si>
    <t>MARIO B T BRAGA, C E PROF-EF M PROFIS</t>
  </si>
  <si>
    <t>TEC EM MEIO AMBIENTE - ET AS</t>
  </si>
  <si>
    <t>ROMARIO MARTINS, C E-EF M PROFIS</t>
  </si>
  <si>
    <t>FAZENDA VELHA, C E-EF M</t>
  </si>
  <si>
    <t>PAULO LEMINSKI, C E-EF M N PROFIS</t>
  </si>
  <si>
    <t>FRANCISCO BELTRAO</t>
  </si>
  <si>
    <t>FRANC BELTRAO</t>
  </si>
  <si>
    <t>TANCREDO NEVES, C E-EF M PROF</t>
  </si>
  <si>
    <t>GUARATUBA</t>
  </si>
  <si>
    <t>ANIBAL KHURY, C E DEP-E F M P</t>
  </si>
  <si>
    <t>PONTAL PARANA</t>
  </si>
  <si>
    <t>MARIA HELENA T LUCIANO,CE C-M PROF-EFMNP</t>
  </si>
  <si>
    <t>ORTIGUEIRA</t>
  </si>
  <si>
    <t>CENTRO EST EDUC PROFIS FL AG DE ORTIG</t>
  </si>
  <si>
    <t>CORNELIO PROCOPIO</t>
  </si>
  <si>
    <t>BANDEIRANTES</t>
  </si>
  <si>
    <t>CENTRO EST EDUC PROFIS OZORIO G NOGUEIRA</t>
  </si>
  <si>
    <t>TEC EM MECATRONICA - ET CPI</t>
  </si>
  <si>
    <t>MARINGA</t>
  </si>
  <si>
    <t>CENTRO EST ED PROF PE JOSEIR SVERSUTTI</t>
  </si>
  <si>
    <t>TEC EM MECANICA - ET CPI</t>
  </si>
  <si>
    <t>ASSAI</t>
  </si>
  <si>
    <t>CENTRO EST ED PROF PF MARIA L C BOMTEMPO</t>
  </si>
  <si>
    <t>IVANETE M DE SOUZA, C E-EF M N P</t>
  </si>
  <si>
    <t>TEC EM MARKETING - ET GN</t>
  </si>
  <si>
    <t>RIO BRANCO SUL</t>
  </si>
  <si>
    <t>MANOEL B.DE MACEDO, C E C-M PROF-EF M P</t>
  </si>
  <si>
    <t>CAMPO LARGO</t>
  </si>
  <si>
    <t>CLOTARIO PORTUGAL, C E DES-EF M PROFIS</t>
  </si>
  <si>
    <t>FAZENDA RIO GRANDE, C E-EF M PROFIS</t>
  </si>
  <si>
    <t>HERBERT DE SOUZA, C E-EF M PROFIS</t>
  </si>
  <si>
    <t>SAO CRISTOVAO, C E-EF M PROFIS N</t>
  </si>
  <si>
    <t>ELZA SCHERNER MORO, C E-EF M P</t>
  </si>
  <si>
    <t>CAMPO MOURAO</t>
  </si>
  <si>
    <t>ANTONIO T OLIVEIRA,C E PREF-EF M PROFIS</t>
  </si>
  <si>
    <t>VINICIUS DE MORAES, C E-EF M PROFIS</t>
  </si>
  <si>
    <t>WILSON JOFFRE, C E-EF M N PROFIS</t>
  </si>
  <si>
    <t>IGLEA GROLLMANN, C E-EF ETI EM PROFIS</t>
  </si>
  <si>
    <t>BEATRIZ FARIA ANSAY, C E C-M-EFMP</t>
  </si>
  <si>
    <t>IARA BERGMANN, C E PROFA-EF M PROFIS</t>
  </si>
  <si>
    <t>HASDRUBAL BELLEGARD, C E-EF M PROFIS</t>
  </si>
  <si>
    <t>JAYME CANET, C E C-M-EF M P</t>
  </si>
  <si>
    <t>LAMENHA LINS, C E C-M PRES-EF M P</t>
  </si>
  <si>
    <t>LEONCIO CORREIA, C E-EF M PROFIS</t>
  </si>
  <si>
    <t>NATALIA REGINATO, C E-EF M PROFIS</t>
  </si>
  <si>
    <t>ORIONE, C E D-EF M PROFIS</t>
  </si>
  <si>
    <t>SANTA ROSA, C E-EF M PROFIS</t>
  </si>
  <si>
    <t>SEGISMUNDO FALARZ, C E C-M-EFMP</t>
  </si>
  <si>
    <t>DOIS VIZINHOS</t>
  </si>
  <si>
    <t>JOSE DE ANCHIETA, C E C-M - EF ETI EM</t>
  </si>
  <si>
    <t>CASTELO BRANCO, C E C-M PRES-EF M PROFIS</t>
  </si>
  <si>
    <t>JUSCELINO K DE OLIVEIRA, C E-EFMNP</t>
  </si>
  <si>
    <t>MARIANO C PAGANOTO, C E PROF-EF M PROFIS</t>
  </si>
  <si>
    <t>EDUARDO VIRMOND SUPLICY, C E DR-EF M P</t>
  </si>
  <si>
    <t>GUARAPUAVA, C E VISC DE-EF M N PROFIS</t>
  </si>
  <si>
    <t>JACAREZINHO</t>
  </si>
  <si>
    <t>ANDIRA</t>
  </si>
  <si>
    <t>STELLA MARIS, C E C-M-E F M P</t>
  </si>
  <si>
    <t>CAMBE</t>
  </si>
  <si>
    <t>ANDREA NUZZI, C E C-M MAESTRO-EF M P</t>
  </si>
  <si>
    <t>PAULO FREIRE, C E PROF-E F M</t>
  </si>
  <si>
    <t>ROLANDIA</t>
  </si>
  <si>
    <t>SOUZA NAVES, C E-EF M PROFIS</t>
  </si>
  <si>
    <t>ASTORGA</t>
  </si>
  <si>
    <t>SERAFIM FRANCA, C E C-M-EF M PROFIS</t>
  </si>
  <si>
    <t>MANDAGUARI</t>
  </si>
  <si>
    <t>SAO VICENTE PALLOTTI, C E C-M-EF M P</t>
  </si>
  <si>
    <t>INST ED E MARINGA-EF M N PROFIS</t>
  </si>
  <si>
    <t>JOAO DE F PIOLI, C E-EF M P</t>
  </si>
  <si>
    <t>PAICANDU</t>
  </si>
  <si>
    <t>VERCINDES G DOS REIS, C E C-M-EF M PROFI</t>
  </si>
  <si>
    <t>SANTA FE</t>
  </si>
  <si>
    <t>ARTHUR DA C E SILVA, C E MAL-EF M PROFIS</t>
  </si>
  <si>
    <t>SARANDI</t>
  </si>
  <si>
    <t>CORA CORALINA, C E C-M-EF M PROFIS</t>
  </si>
  <si>
    <t>JOAQUIM DA S MAFRA, C E PREF-EF M PROF</t>
  </si>
  <si>
    <t>MARIA L GUIMARAES, C E-EF M P</t>
  </si>
  <si>
    <t>RESERVA</t>
  </si>
  <si>
    <t>GREGORIO SZEREMETA, C E C-M-EF M P</t>
  </si>
  <si>
    <t>TOLEDO</t>
  </si>
  <si>
    <t>AYRTON SENNA DA SILVA, C E-EF M PROFIS</t>
  </si>
  <si>
    <t>PEDRO II, C E-EF M PROFIS</t>
  </si>
  <si>
    <t>UNIAO D VITORIA</t>
  </si>
  <si>
    <t>ADILES BORDIN, C E-E F M P</t>
  </si>
  <si>
    <t>JOSE DE ANCHIETA, C E-EF M P</t>
  </si>
  <si>
    <t>TEC EM MANUT DE MAQ PES -ET CP</t>
  </si>
  <si>
    <t>TEC EM MANUT AUTOMOTIVA-ET CPI</t>
  </si>
  <si>
    <t>TEC EM MAN SUPORTE INF - ET IC</t>
  </si>
  <si>
    <t>ALTONIA</t>
  </si>
  <si>
    <t>MALBA TAHAN, C E-EF M N P</t>
  </si>
  <si>
    <t>AGALVIRA B PINTO, C E PROFA-EF M</t>
  </si>
  <si>
    <t>TEC EM LOGISTICA - ET GN</t>
  </si>
  <si>
    <t>GUATUPE, C E-EF M PROFIS</t>
  </si>
  <si>
    <t>TARSILA DO AMARAL, C E-EF M PROFIS</t>
  </si>
  <si>
    <t>APUCARANA</t>
  </si>
  <si>
    <t>ARAPONGAS</t>
  </si>
  <si>
    <t>UNIDADE POLO, C E-EF M PROFIS</t>
  </si>
  <si>
    <t>TEC EM INT ARTIF E DADOS-ET IC</t>
  </si>
  <si>
    <t>MATHIAS JACOMEL, C E-EF M PROFIS</t>
  </si>
  <si>
    <t>ROSILDA DE S OLIVEIRA, C E PROFA-EF M P</t>
  </si>
  <si>
    <t>RODOLPHO ZANINELLI, C E-EFMPN</t>
  </si>
  <si>
    <t>JOSE GUIMARAES, C E PROF-EM ETI PROFIS</t>
  </si>
  <si>
    <t>INEZ VICENTE BOROCZ, C E-EF M PROFIS</t>
  </si>
  <si>
    <t>GUILHERME, C E MONS-EF M ETI PROFIS</t>
  </si>
  <si>
    <t>PIONEIROS, C E-EF M_ETI</t>
  </si>
  <si>
    <t>GOIOERE</t>
  </si>
  <si>
    <t>POLIVALENTE DE GOIOERE, C E-EF ETI EM P</t>
  </si>
  <si>
    <t>IVAIPORA</t>
  </si>
  <si>
    <t>SAO JOAO IVAI</t>
  </si>
  <si>
    <t>ARTHUR DE AZEVEDO, C E-EFM ETI N</t>
  </si>
  <si>
    <t>IBIPORA</t>
  </si>
  <si>
    <t>CEEP PROFA ELEUZA MARIA A SEMPREBOM</t>
  </si>
  <si>
    <t>PATO BRANCO</t>
  </si>
  <si>
    <t>PALMAS</t>
  </si>
  <si>
    <t>CARLOS, C E D-EF ETI EM N P</t>
  </si>
  <si>
    <t>GUAIRA</t>
  </si>
  <si>
    <t>ROOSEVELT, C E PRES-EF M N PROFIS</t>
  </si>
  <si>
    <t>DOURADINA</t>
  </si>
  <si>
    <t>CLEORACY APARECIDA GIL, C E-EF M PROF</t>
  </si>
  <si>
    <t>TEC EM HOSPEDAGEM - ET THL</t>
  </si>
  <si>
    <t>CARLOS DRUM DE ANDRADE, C E C-M-EF M P</t>
  </si>
  <si>
    <t>GUSTAVO D DA SILVA, C E-EF M PROFIS</t>
  </si>
  <si>
    <t>TEC EM GUIA TURISMO - ET THL</t>
  </si>
  <si>
    <t>ALTO PIQUIRI</t>
  </si>
  <si>
    <t>ALTO PIQUIRI, C E-E F M P</t>
  </si>
  <si>
    <t>TEC EM GASTRONOMIA - ET THL</t>
  </si>
  <si>
    <t>POLIVALENTE, C E-EF M PROFIS</t>
  </si>
  <si>
    <t>IRATI</t>
  </si>
  <si>
    <t>CENTRO EST FL ED PROFIS PR COSTA E SILVA</t>
  </si>
  <si>
    <t>TEC EM FLORESTAS - ET RN</t>
  </si>
  <si>
    <t>IZIDORO L CERAVOLO,C E PROF-EF M PROFIS</t>
  </si>
  <si>
    <t>TEC EM FARMACIA - ET AS</t>
  </si>
  <si>
    <t>NILO CAIRO, C E-EF M N PROFIS</t>
  </si>
  <si>
    <t>ANTONIO G NOVAES, C E-EF M PROFIS</t>
  </si>
  <si>
    <t>COLOMBO</t>
  </si>
  <si>
    <t>ANTONIO L BRAGA, C E-EFMPN</t>
  </si>
  <si>
    <t>LUIZ MALTACA, C E C-M VER-EF M PROFIS</t>
  </si>
  <si>
    <t>MARIA DA LUZ FURQUIM, C E-EF M N PROFIS</t>
  </si>
  <si>
    <t>SAGRADA FAMILIA, C E-EF M N P</t>
  </si>
  <si>
    <t>ASSIS CHATEAUBRIAND</t>
  </si>
  <si>
    <t>A CHATEAUBRIAND</t>
  </si>
  <si>
    <t>ANCHIETA, C E PE-EF ETI EM PROFIS</t>
  </si>
  <si>
    <t>TEC EM AGRONEGOCIO - ET RN</t>
  </si>
  <si>
    <t>CAMPO MOURAO, C E DE-EF M PROFIS N</t>
  </si>
  <si>
    <t>JORGE SCHIMMELPFENG, C E-EF M P</t>
  </si>
  <si>
    <t>CATARATAS DO IGUACU, C E-EF M PROFIS</t>
  </si>
  <si>
    <t>MEDIANEIRA</t>
  </si>
  <si>
    <t>JOAO M MONDRONE, C E-EF M PROFIS N</t>
  </si>
  <si>
    <t>S MIG IGUACU</t>
  </si>
  <si>
    <t>NESTOR V DOS SANTOS, C E C-M-EF M PROFIS</t>
  </si>
  <si>
    <t>REINALDO SASS, C E-EF M PROF</t>
  </si>
  <si>
    <t>ANA VANDA BASSARA, C E-EF M PROF</t>
  </si>
  <si>
    <t>RUI BARBOSA, C E - EFMP</t>
  </si>
  <si>
    <t>JOSE A ARAGAO, C A P DA UEL PROF-EFMP</t>
  </si>
  <si>
    <t>MARIALVA</t>
  </si>
  <si>
    <t>FELIPE S BITTENCOURT, C E DR-EF ETI EM</t>
  </si>
  <si>
    <t>JURACY R S ROCHA, C E-EF M PROFIS</t>
  </si>
  <si>
    <t>GASTAO VIDIGAL, C E DR-EF M PROFIS</t>
  </si>
  <si>
    <t>UNIDADE POLO, C E-EF M ETI P</t>
  </si>
  <si>
    <t>ANTONIO FCO LISBOA, C E-EF M PROFIS</t>
  </si>
  <si>
    <t>CIDALIA REBELLO GOMES, C E-E F M P</t>
  </si>
  <si>
    <t>PARANAVAI</t>
  </si>
  <si>
    <t>BENTO M DA R NETO, C E PROF-EF M PROFIS</t>
  </si>
  <si>
    <t>PALMEIRA</t>
  </si>
  <si>
    <t>ALBERTO GONCALVES, C E D-EF M PROFIS N</t>
  </si>
  <si>
    <t>ELZIRA C DE SA, C E PROFA-EF M PROFIS N</t>
  </si>
  <si>
    <t>SAO FRANCISCO DE ASSIS, C E-E F M P</t>
  </si>
  <si>
    <t>LUIZ AUGUSTO M REGO, C E C-M-EF M PROFIS</t>
  </si>
  <si>
    <t>PAULO A TOMAZINHO, C E PROF-EF M PROFIS</t>
  </si>
  <si>
    <t>IBAITI</t>
  </si>
  <si>
    <t>ALDO DALLAGO, C E-EF M ETI N</t>
  </si>
  <si>
    <t>FORMACAO DE DOCENTES</t>
  </si>
  <si>
    <t>TEC EM ESTETICA - ET AS</t>
  </si>
  <si>
    <t>ANGELINA A C DO PRADO, C E PROFA-EFMP</t>
  </si>
  <si>
    <t>TRES FRONTEIRAS, C E-EF M PROFIS</t>
  </si>
  <si>
    <t>BARBOSA FERRAZ, C E-EM N PROFIS</t>
  </si>
  <si>
    <t>MATINHOS</t>
  </si>
  <si>
    <t>GABRIEL DE LARA, C E-EF M PROF</t>
  </si>
  <si>
    <t>PITANGA</t>
  </si>
  <si>
    <t>CENTRO EST ED PROFIS PF MIGUEL C PAROLO</t>
  </si>
  <si>
    <t>TEC EM ENFERMAGEM - ET AS</t>
  </si>
  <si>
    <t>HUMBERTO A CASTELO BRANCO,C E-EF M PROFI</t>
  </si>
  <si>
    <t>SEMIRAMIS DE B BRAGA, C E C-M-EF M PROFI</t>
  </si>
  <si>
    <t>HELENA WYSOCKI, C E PROFA-EF M PROFIS</t>
  </si>
  <si>
    <t>CONTENDA</t>
  </si>
  <si>
    <t>MIGUEL FRANCO FILHO, C E C-M-EF M PROFIS</t>
  </si>
  <si>
    <t>CHATEAUBRIANDENSE, C E-EM N PROFIS</t>
  </si>
  <si>
    <t>IRETAMA</t>
  </si>
  <si>
    <t>ANIBAL KHURY, C E-EF M PROFIS</t>
  </si>
  <si>
    <t>AVELINO ANTONIO VIEIRA, C E-EF M PROFIS</t>
  </si>
  <si>
    <t>LEONARDO DA VINCI, C E C-M-EF M N PROFIS</t>
  </si>
  <si>
    <t>TAMANDARE, C E ALM-EF M PROFIS</t>
  </si>
  <si>
    <t>ANTONINA</t>
  </si>
  <si>
    <t>CENTRO EST ED PROFIS DR BRASILIO MACHADO</t>
  </si>
  <si>
    <t>MAL CAND RONDON</t>
  </si>
  <si>
    <t>ERON DOMINGUES, C E-EF M N PROFIS</t>
  </si>
  <si>
    <t>DARIO VELLOZO, C E-EF M PROFIS</t>
  </si>
  <si>
    <t>LARANJEIRAS DO SUL</t>
  </si>
  <si>
    <t>LARANJ DO SUL</t>
  </si>
  <si>
    <t>CENTRO EST ED PROF PROFA NAIANA B SOUZA</t>
  </si>
  <si>
    <t>TEC EM ELETROTECNICA - ET CP</t>
  </si>
  <si>
    <t>TEC EM ELETRONICA - ET CPI</t>
  </si>
  <si>
    <t>TEC EM ELETROMECANICA - ET CPI</t>
  </si>
  <si>
    <t>ZACARIAS C.DE CRISTO, C E-EF M</t>
  </si>
  <si>
    <t>TEC EM EDIFICACOES - ET INF</t>
  </si>
  <si>
    <t>MARIO DE ANDRADE, C E-EF M N PROF</t>
  </si>
  <si>
    <t>POLIVALENTE, C E-EF ETI EM P N</t>
  </si>
  <si>
    <t>ALBERTO SANTOS DUMONT, C E C-M-EF M P</t>
  </si>
  <si>
    <t>TEC EM DES DE SISTEMAS - ET IC</t>
  </si>
  <si>
    <t>HEITOR C A FURTADO, C E C-M-EF M PROFIS</t>
  </si>
  <si>
    <t>POLIVALENTE C D SILVA, C E C-M-EF M P</t>
  </si>
  <si>
    <t>CARAVELAS,C E C-M MARQUES DE-EF M PROFIS</t>
  </si>
  <si>
    <t>FRANCISCO F BASTOS, C E C-M-EF M PROFIS</t>
  </si>
  <si>
    <t>WALFREDO S CORREA, C E C-M-EF M PROFIS</t>
  </si>
  <si>
    <t>CALIFORNIA</t>
  </si>
  <si>
    <t>TALITA BRESOLIN, C E-EF ETI EM PROFIS</t>
  </si>
  <si>
    <t>JANDAIA DO SUL</t>
  </si>
  <si>
    <t>RUI BARBOSA, C E-EF M ETI PROFIS</t>
  </si>
  <si>
    <t>AMBROSIO BINI, C E-EF M PROFIS</t>
  </si>
  <si>
    <t>EDIMAR WRIGHT, C E PROF-EF M N PROFIS</t>
  </si>
  <si>
    <t>PEDRO PIEKAS, C E VER-EF M PROFIS</t>
  </si>
  <si>
    <t>BOCAIUVA DO SUL</t>
  </si>
  <si>
    <t>QUIELSE C DA SILVA,C E CON-EF M P N</t>
  </si>
  <si>
    <t>CAMPOS SALES, C E-EF M PROFIS</t>
  </si>
  <si>
    <t>CAMPO MAGRO</t>
  </si>
  <si>
    <t>CAMPO MAGRO, C E-EF M</t>
  </si>
  <si>
    <t>ABRAHAM LINCOLN, C E PRES-EF M N PROFIS</t>
  </si>
  <si>
    <t>GENESIO MORESCHI, C E-EF M</t>
  </si>
  <si>
    <t>HELENA KOLODY, C E-EF M PROF</t>
  </si>
  <si>
    <t>JULIA CAVASSIN, C E-EF M</t>
  </si>
  <si>
    <t>ALTAIR DA SILVA LEME, C E PROF-EF M P</t>
  </si>
  <si>
    <t>AMYNTAS DE BARROS, C E-EF M PROFIS</t>
  </si>
  <si>
    <t>GILBERTO A DO NASCIMENTO, C E DR-EFMNP</t>
  </si>
  <si>
    <t>JULIO SZYMANSKI, C E PROF-E F M P N</t>
  </si>
  <si>
    <t>DJALMA MARINHO, C E C-M-EF M PROFIS</t>
  </si>
  <si>
    <t>OTALIPIO P DE ANDRADE, C E-EF M PROFIS</t>
  </si>
  <si>
    <t>LUCY REQUIAO M E SILVA, C E-EF M PROFIS</t>
  </si>
  <si>
    <t>RIO NEGRO</t>
  </si>
  <si>
    <t>ANTONINA, C E BAR DE-EF M PROFIS</t>
  </si>
  <si>
    <t>LINDAURA R LUCAS, C E PROF-EF M PROFIS</t>
  </si>
  <si>
    <t>SILVEIRA DA MOTTA, C E-EF M PROFIS</t>
  </si>
  <si>
    <t>SHIRLEY C T MACHADO, C E C-M-EF M PROF</t>
  </si>
  <si>
    <t>TIJUCAS DO SUL</t>
  </si>
  <si>
    <t>FRANCISCO M DE L CAMARGO,C E C PROF-EF M</t>
  </si>
  <si>
    <t>DARCY JOSE COSTA, C E C-M PROF-EF M P</t>
  </si>
  <si>
    <t>IVONE S CASTANHARO, C E PROF-EFMNP</t>
  </si>
  <si>
    <t>RONDON, C E C-M MAL-EF M PROFIS</t>
  </si>
  <si>
    <t>UNIDADE POLO, C E C-M-EF M PROFIS</t>
  </si>
  <si>
    <t>MAMBORE</t>
  </si>
  <si>
    <t>RUI BARBOSA, C E C-M-EF M PROFIS</t>
  </si>
  <si>
    <t>PEABIRU</t>
  </si>
  <si>
    <t>OLAVO BILAC, C E C-M-EF M PROFIS</t>
  </si>
  <si>
    <t>RONCADOR</t>
  </si>
  <si>
    <t>ULYSSES GUIMARAES, C E-EF ETI EM PROFIS</t>
  </si>
  <si>
    <t>CAP L MARQUES</t>
  </si>
  <si>
    <t>CARLOS A CAMARGO, C E C-M-EF M PROFIS</t>
  </si>
  <si>
    <t>CARMELO PERRONE, C E PE-EF M PROFIS</t>
  </si>
  <si>
    <t>COSTA E SILVA, C E PRES-EF M PROFIS</t>
  </si>
  <si>
    <t>ELEODORO E PEREIRA, C E-EF M PROFIS</t>
  </si>
  <si>
    <t>JARDIM CONSOLATA, C E-EF M PROFIS</t>
  </si>
  <si>
    <t>FRANCISCO L DA SILVA, C E PROF-EF M PROF</t>
  </si>
  <si>
    <t>MARCOS C SCHUSTER, C E-EF M PROFIS</t>
  </si>
  <si>
    <t>CORBELIA</t>
  </si>
  <si>
    <t>AMANCIO MORO, C E C-M-EF M N PROFIS</t>
  </si>
  <si>
    <t>CIDADE GAUCHA</t>
  </si>
  <si>
    <t>COSTA E SILVA, C E MAL-EF M PROF NORMAL</t>
  </si>
  <si>
    <t>CORN PROCOPIO</t>
  </si>
  <si>
    <t>CASTRO ALVES, C E-EF M PROFIS</t>
  </si>
  <si>
    <t>POL MILITAR, C DA-E F M P</t>
  </si>
  <si>
    <t>ALCYONE M C VELLOZO, C E PROF-EF M PROFI</t>
  </si>
  <si>
    <t>ANGELO GUSSO, C E-EF M PROFIS</t>
  </si>
  <si>
    <t>BENEDICTO J CORDEIRO, C E-EF M N PROFIS</t>
  </si>
  <si>
    <t>BENTO M DA ROCHA NETO, C E C - M -EFMP</t>
  </si>
  <si>
    <t>BRANCA DO N MIRANDA, C E DONA-E F M P</t>
  </si>
  <si>
    <t>ERMELINO DE LEAO, C E C-M-EF M PROFIS</t>
  </si>
  <si>
    <t>ERNANI VIDAL, C E-EF M PROFIS</t>
  </si>
  <si>
    <t>EUZEBIO DA MOTA, C E-EF M PROF</t>
  </si>
  <si>
    <t>FRANCISCO ZARDO, C E PROF-EF M PROFIS N</t>
  </si>
  <si>
    <t>GUAIRA, C E-EF M ETI PROFIS</t>
  </si>
  <si>
    <t>GUILHERME A MARANHAO, C E DESEMB-EF M P</t>
  </si>
  <si>
    <t>JOAO PAULO I, C E C-M PAPA-EF M P</t>
  </si>
  <si>
    <t>LA SALLE, C E-EF M PROF</t>
  </si>
  <si>
    <t>LOUREIRO FERNANDES,CE PROF-EFM ETI PROFI</t>
  </si>
  <si>
    <t>NILO BRANDAO, C E PROF-EF M PROFIS</t>
  </si>
  <si>
    <t>PEDRO MACEDO, C E-EF M PROFIS N</t>
  </si>
  <si>
    <t>PROTASIO DE CARVALHO, C E-EF M PROFIS</t>
  </si>
  <si>
    <t>SANTA FELICIDADE, C E C-M-EF M P</t>
  </si>
  <si>
    <t>SAO PAULO APOSTOLO, C E-EF M PROFIS</t>
  </si>
  <si>
    <t>SENHORINHA M SARMENTO, C E C-M-EF M P</t>
  </si>
  <si>
    <t>YVONE PIMENTEL, C E C-M-EF M PROFIS</t>
  </si>
  <si>
    <t>PILAR MATURANA, C E-EF M P</t>
  </si>
  <si>
    <t>NIRLEI MEDEIROS, C E-EF M PROFIS</t>
  </si>
  <si>
    <t>MARLI QUEIROZ AZEVEDO, CE PROFA - EF M P</t>
  </si>
  <si>
    <t>GUIDO ARZUA, C E C M PROF - EF M PROF</t>
  </si>
  <si>
    <t>AYRTON SENNA DA SILVA, C E-EF M N PROFIS</t>
  </si>
  <si>
    <t>FLAVIO WARKEN, C E PROF-EF M N PROFIS</t>
  </si>
  <si>
    <t>PEDRO II, C E DOM-EF M PROFIS</t>
  </si>
  <si>
    <t>RIO BRANCO, C E BAR DO-EF M N PROF</t>
  </si>
  <si>
    <t>TANCREDO DE A NEVES, C E C-M-EF M N P</t>
  </si>
  <si>
    <t>TARQUINIO SANTOS, C E C-M-EF M PROFIS</t>
  </si>
  <si>
    <t>STA TER ITAIPU</t>
  </si>
  <si>
    <t>ARCANGELO NANDI, C E C-M EFMP</t>
  </si>
  <si>
    <t>BARRACAO</t>
  </si>
  <si>
    <t>MARIO A T DE FREITAS, C E DR-EF M PROFIS</t>
  </si>
  <si>
    <t>CAPANEMA</t>
  </si>
  <si>
    <t>SAO CRISTOVAO, C E-EF M PROFIS</t>
  </si>
  <si>
    <t>VERE</t>
  </si>
  <si>
    <t>ARNALDO BUSATO, C E-EF ETI EM N P</t>
  </si>
  <si>
    <t>LENI MARLENE JACOB, C E C-M PROFA-EF M P</t>
  </si>
  <si>
    <t>ANTONIO X DA SILVEIRA, C E-EF M N PROFIS</t>
  </si>
  <si>
    <t>PRUDENTOPOLIS</t>
  </si>
  <si>
    <t>ALBERTO DE CARVALHO, C E-EF M PROFIS</t>
  </si>
  <si>
    <t>MANOEL RIBAS</t>
  </si>
  <si>
    <t>RENI C GAMPER, C E PROFA-EM ETI P N</t>
  </si>
  <si>
    <t>LUIZ SETTI, C E-E F M P N</t>
  </si>
  <si>
    <t>RIBEIRAO CLARO</t>
  </si>
  <si>
    <t>JOAO DA R CHUEIRI, C E C-M DR-EF M P</t>
  </si>
  <si>
    <t>STO ANT PLATINA</t>
  </si>
  <si>
    <t>MARIA DALILA PINTO, C E-EF M PROFIS</t>
  </si>
  <si>
    <t>ANTONIO DE MORAES BARROS, C E-EF M PROFI</t>
  </si>
  <si>
    <t>BENEDITA R REZENDE, C E PROFA-EF M P</t>
  </si>
  <si>
    <t>VICENTE RIJO, C E-EF ETI EM P</t>
  </si>
  <si>
    <t>ADOLPHO O FRANCO, C E GOV- EF M PROFIS</t>
  </si>
  <si>
    <t>MANDAGUACU</t>
  </si>
  <si>
    <t>PARIGOT DE SOUZA, C E-EF M N PROFIS</t>
  </si>
  <si>
    <t>JOSE LUIZ GORI, C E-EF M PROFIS</t>
  </si>
  <si>
    <t>ADAILE M LEITE, C E-EF M PROFIS</t>
  </si>
  <si>
    <t>ALFREDO MOISES MALUF, C E-EF M PROFIS</t>
  </si>
  <si>
    <t>CAXIAS, C E C-M DQ DE-EF M PROFIS</t>
  </si>
  <si>
    <t>KENNEDY, C E PRES-EF ETI EM P</t>
  </si>
  <si>
    <t>MARCO A PIMENTA, C E C-M -EFM</t>
  </si>
  <si>
    <t>SANTA MARIA GORETTI, C E-EF M PROFIS</t>
  </si>
  <si>
    <t>TOMAZ E DE A VIEIRA, C E C-M-EF M PROFIS</t>
  </si>
  <si>
    <t>TANIA V FERREIRA, C E-EF M PROFIS</t>
  </si>
  <si>
    <t>JARDIM UNIVERSITARIO, C E-EF M PROFIS</t>
  </si>
  <si>
    <t>LUIZ ZANCHIM, C E C-M VER-EF M PROFIS</t>
  </si>
  <si>
    <t>LOANDA</t>
  </si>
  <si>
    <t>PARANA, C E-EF M PROFIS</t>
  </si>
  <si>
    <t>NOVA LONDRINA</t>
  </si>
  <si>
    <t>ARY J DRESCH, C E-EF M N PROFIS</t>
  </si>
  <si>
    <t>MOYSES LUPION, C E C-M-EF M N PROFIS</t>
  </si>
  <si>
    <t>INST E ED DR CAETANO M ROCHA-EF M N P</t>
  </si>
  <si>
    <t>ZILAH DOS S BATISTA, CEC-M PROFA-EFMP</t>
  </si>
  <si>
    <t>RENEE CARVALHO DE AMORIM, C E PROF-EFM P</t>
  </si>
  <si>
    <t>PARANAVAI, C E DE-EF M N PROFIS</t>
  </si>
  <si>
    <t>SILVIO VIDAL, C E C-M-EF M PROFIS</t>
  </si>
  <si>
    <t>CLEVELANDIA</t>
  </si>
  <si>
    <t>ABILIO CARNEIRO, C E-EF M PROFIS</t>
  </si>
  <si>
    <t>CORONEL VIVIDA</t>
  </si>
  <si>
    <t>ARNALDO BUSATO, C E-EF M N PROFIS</t>
  </si>
  <si>
    <t>ALTO DA GLORIA, C E-EF M PROFIS</t>
  </si>
  <si>
    <t>AGOSTINHO PEREIRA, C E PROF-EF M PROFIS</t>
  </si>
  <si>
    <t>CARLOS GOMES, C E-EF M PROFIS</t>
  </si>
  <si>
    <t>PATO BRANCO, C E DE-EF M PROFIS N</t>
  </si>
  <si>
    <t>PEDRO I, C E C-M D-EF M PROFIS</t>
  </si>
  <si>
    <t>CASTRO</t>
  </si>
  <si>
    <t>VESPASIANO C MELLO,C E MJR-EF M PROFIS N</t>
  </si>
  <si>
    <t>SAO JUDAS TADEU, C E C-M-EF M PROF</t>
  </si>
  <si>
    <t>ARNALDO JANSEN, C E PE-EF M PROFIS</t>
  </si>
  <si>
    <t>EPAMINONDAS N RIBAS, C E C-M DR-EF M P</t>
  </si>
  <si>
    <t>KENNEDY, C E PRES-EFMPN</t>
  </si>
  <si>
    <t>SIRLEY JAGAS, C E PROFA-EF M PROFIS</t>
  </si>
  <si>
    <t>MENDES GONCALVES, C E-EF M PROF</t>
  </si>
  <si>
    <t>PALOTINA</t>
  </si>
  <si>
    <t>SANTO AGOSTINHO, C E-EF M PROFIS N</t>
  </si>
  <si>
    <t>TERRA ROXA</t>
  </si>
  <si>
    <t>CENTRO EST EDUC PROFIS PAULO R SOUZA</t>
  </si>
  <si>
    <t>CASTELO BRANCO, C E PRES-EM N PROFIS</t>
  </si>
  <si>
    <t>JARDIM EUROPA, C E-EF M PROFIS</t>
  </si>
  <si>
    <t>NOVO HORIZONTE, C E C-M-EF M PROFIS</t>
  </si>
  <si>
    <t>CRUZEIRO OESTE</t>
  </si>
  <si>
    <t>CRUZEIRO DO OESTE, C E C-M-EF M PROFIS</t>
  </si>
  <si>
    <t>FRANCISCO ALVES</t>
  </si>
  <si>
    <t>VICENTE TOMAZINI, C E-E F M P</t>
  </si>
  <si>
    <t>ICARAIMA</t>
  </si>
  <si>
    <t>ANTONIO F F COSTA, C E DES-EF M PROFIS</t>
  </si>
  <si>
    <t>IPORA</t>
  </si>
  <si>
    <t>IPORA, C E DE-E F M P</t>
  </si>
  <si>
    <t>GAL CARNEIRO</t>
  </si>
  <si>
    <t>PEDRO ARAUJO NETO, C E-EF M N PROFIS</t>
  </si>
  <si>
    <t>CAXIAS, C E DQ DE-EF M PROFIS</t>
  </si>
  <si>
    <t>NEUSA DOMIT, C E-EF M PROFIS</t>
  </si>
  <si>
    <t>WENCESLAU BRAZ</t>
  </si>
  <si>
    <t>JAGUARIAIVA</t>
  </si>
  <si>
    <t>JOSE DE ANCHIETA, C E PE-EF M PROFIS</t>
  </si>
  <si>
    <t>NILO PECANHA, C E-EF M PROFIS</t>
  </si>
  <si>
    <t>SEBASTIAO PARANA, C E DR-EM PROFIS N</t>
  </si>
  <si>
    <t>FIGUEIRA</t>
  </si>
  <si>
    <t>ALVINA PRESTES, C E PROF-EF M ETI N</t>
  </si>
  <si>
    <t>CENTRO EST EDUC PROFIS SEIJI HATTANDA</t>
  </si>
  <si>
    <t>TEC EM BIOTECNOLOGIA - ET PI</t>
  </si>
  <si>
    <t>RUI BARBOSA, C E C-EF M_ETI</t>
  </si>
  <si>
    <t>NOSSA SRA CONCEICAO, C E DO C-EF ETI EMP</t>
  </si>
  <si>
    <t>TEC EM BIOECONOMIA - ET GN</t>
  </si>
  <si>
    <t>TEC EM ALIMENTOS CFR- ET PA</t>
  </si>
  <si>
    <t>ALIMENTOS CFR</t>
  </si>
  <si>
    <t>TEC EM ALIMENTOS - ET PA</t>
  </si>
  <si>
    <t>CENTRO EST EDUC PROF AGR MANOEL RIBAS</t>
  </si>
  <si>
    <t>TEC EM AGROPECUARIA - ET RN</t>
  </si>
  <si>
    <t>CENTRO EST EDUC PROFIS AGRIC DA LAPA</t>
  </si>
  <si>
    <t>CENTRO EST EDUC PROFIS LYSIMACO F COSTA</t>
  </si>
  <si>
    <t>CENTRO EST EDUC PROFIS AGRIC DE C MOURAO</t>
  </si>
  <si>
    <t>CEEP DE AGROINOV PROF MOACIR B L SILVA</t>
  </si>
  <si>
    <t>CENTRO ESTADUAL ED PROF CIDADE GAUCHA</t>
  </si>
  <si>
    <t>SANTA MARIANA</t>
  </si>
  <si>
    <t>CENTRO EST EDUC PROFIS AG FERNANDO COSTA</t>
  </si>
  <si>
    <t>CENTRO EST EDUC PROFIS MANOEL M PENA</t>
  </si>
  <si>
    <t>CENTRO EST ED PROFIS DO SUDOESTE DO PR</t>
  </si>
  <si>
    <t>CENT EST ED PROFIS AGRIC GOIOERE</t>
  </si>
  <si>
    <t>CENTRO EST EDUC PROFIS ARLINDO RIBEIRO</t>
  </si>
  <si>
    <t>CENTRO EST EDUC PROFIS AG MANOEL RIBAS</t>
  </si>
  <si>
    <t>CAMBARA</t>
  </si>
  <si>
    <t>CENTRO EST EDUC PROFIS A MOHAMAD A HAMZE</t>
  </si>
  <si>
    <t>DIAMANTE NORTE</t>
  </si>
  <si>
    <t>CENTRO EST EDUC PROFIS DO NOROESTE</t>
  </si>
  <si>
    <t>CEEPA DE PARANAVAI</t>
  </si>
  <si>
    <t>CENTRO EST EDUC PROFIS ASSIS BRASIL</t>
  </si>
  <si>
    <t>CENTRO EST EDUC PROFIS OLEGARIO MACEDO</t>
  </si>
  <si>
    <t>CENTRO EST EDUC PROFIS AG GETULIO VARGAS</t>
  </si>
  <si>
    <t>CENTRO EST EDUC PROF AGR AUGUSTO RIBAS</t>
  </si>
  <si>
    <t>SAPOPEMA</t>
  </si>
  <si>
    <t>CENTRO EST EDUC PROFIS AG SALTO DAS ORQU</t>
  </si>
  <si>
    <t>ADROALDO A COLOMBO, C A E - ED PROFISS</t>
  </si>
  <si>
    <t>TOLEDO, C A E DE-EM PROF INTEGRADO</t>
  </si>
  <si>
    <t>UMUARAMA, C A E DE-E PROFIS</t>
  </si>
  <si>
    <t>CRUZ MACHADO</t>
  </si>
  <si>
    <t>CENTRO EST EDUC PROF AGR CRUZ MACHADO</t>
  </si>
  <si>
    <t>CENTRO EST ED PROF AGR SAO MATEUS SUL</t>
  </si>
  <si>
    <t>ARAPOTI</t>
  </si>
  <si>
    <t>CENTRO EST EDUC PROFIS DE ARAPOTI</t>
  </si>
  <si>
    <t>BOM SUCESSO</t>
  </si>
  <si>
    <t>JOAO PAULO I, C E-EF M PROFIS</t>
  </si>
  <si>
    <t>CAMBIRA</t>
  </si>
  <si>
    <t>ROSA D CALSAVARA, C E C-M-EF M PROFIS</t>
  </si>
  <si>
    <t>FAXINAL</t>
  </si>
  <si>
    <t>ERICO VERISSIMO, C E-EF M N ETI PROFIS</t>
  </si>
  <si>
    <t>MARILANDIA SUL</t>
  </si>
  <si>
    <t>ANGELO CASAGRANDE, C E PE-EF M N PROFIS</t>
  </si>
  <si>
    <t>JOAO MARIA DE BARROS, C E PREF-EF M N PR</t>
  </si>
  <si>
    <t>CERRO AZUL</t>
  </si>
  <si>
    <t>ISABEL, C E PRINC-EF M N PROFIS</t>
  </si>
  <si>
    <t>ANA MARIA V KAVA, C E C PROFA- E F M P</t>
  </si>
  <si>
    <t>GUAJUVIRA, C E C-EF M PROF</t>
  </si>
  <si>
    <t>CAMPO TENENTE</t>
  </si>
  <si>
    <t>VICTOR BUSSMANN, C E-EF M PROFIS</t>
  </si>
  <si>
    <t>ANTONIO LACERDA BRAGA, CEC-EFM ETI PROFI</t>
  </si>
  <si>
    <t>MANDIRITUBA</t>
  </si>
  <si>
    <t>JOAQUIM DE O FRANCO, C E-EF M N PROFIS</t>
  </si>
  <si>
    <t>QUITANDINHA</t>
  </si>
  <si>
    <t>DOCE FINO, C E C DE-EF M P</t>
  </si>
  <si>
    <t>ELEUTERIO F DE ANDRADE, C E C-M-EF M P</t>
  </si>
  <si>
    <t>COLONIA MALHADA, C E C-EF M PROFIS</t>
  </si>
  <si>
    <t>KAMILLA P DA CRUZ, C E C PROFA - EF M P</t>
  </si>
  <si>
    <t>TEC EM ADMINISTRACAO - ET GN</t>
  </si>
  <si>
    <t>NOVO HORIZONTE, C E-EF M ETI</t>
  </si>
  <si>
    <t>ENG BELTRAO</t>
  </si>
  <si>
    <t>ANTONIO VIEIRA, CEC-M PE - EFMN ETI P</t>
  </si>
  <si>
    <t>JOAO XXIII, C E-EF ETI EM PROFIS</t>
  </si>
  <si>
    <t>NOVA CANTU</t>
  </si>
  <si>
    <t>JOAO F COSTA, C E PROF-EF M PROFIS</t>
  </si>
  <si>
    <t>ANTONIO CASTRO ALVES, CE- EF ETI EM PROF</t>
  </si>
  <si>
    <t>RONDON</t>
  </si>
  <si>
    <t>CASTRO ALVES, C E C-M-EM PROFIS</t>
  </si>
  <si>
    <t>TAPEJARA</t>
  </si>
  <si>
    <t>SANTANA DE TAPEJARA, C E-EM N PROFIS</t>
  </si>
  <si>
    <t>TUNEIRAS OESTE</t>
  </si>
  <si>
    <t>CAXIAS, C E DQ DE-EF M P</t>
  </si>
  <si>
    <t>CONGONHINHAS</t>
  </si>
  <si>
    <t>AIDES N DA SILVA, C E PROF-EF M N PROF</t>
  </si>
  <si>
    <t>DOIS VIZINHOS, C E DE-EF M PROFIS</t>
  </si>
  <si>
    <t>SALTO LONTRA</t>
  </si>
  <si>
    <t>MARIA MARGARIDA, C E IR-EM N P</t>
  </si>
  <si>
    <t>ARTHUR DA C SILVA, C E C-M MAL-EF M P</t>
  </si>
  <si>
    <t>MISSAL</t>
  </si>
  <si>
    <t>EDUARDO MICHELIS, C E PE-EF M N PROFIS</t>
  </si>
  <si>
    <t>PEDRO V PARIGOT DE SOUZA, C E-EF M PROFI</t>
  </si>
  <si>
    <t>SERRAN. IGUACU</t>
  </si>
  <si>
    <t>PEDRO AMERICO, C E C-EF M_ETI</t>
  </si>
  <si>
    <t>AMPERE</t>
  </si>
  <si>
    <t>CECILIA MEIRELES, C E-EF M PROFIS</t>
  </si>
  <si>
    <t>STO A SUDOESTE</t>
  </si>
  <si>
    <t>HUMBERTO DE CAMPOS, C E-EF M PROFIS</t>
  </si>
  <si>
    <t>ANTONIO L BRAGA, C E-EF M PROFIS</t>
  </si>
  <si>
    <t>JURANDA</t>
  </si>
  <si>
    <t>JOAO MAFFEI ROSA, C E-EF M ETI</t>
  </si>
  <si>
    <t>MARILUZ</t>
  </si>
  <si>
    <t>JOSE A DE ALMEIDA, C E-EF M N PROFIS</t>
  </si>
  <si>
    <t>MOREIRA SALES</t>
  </si>
  <si>
    <t>JOAO THEOTONIO NETTO, C E-EF M N P</t>
  </si>
  <si>
    <t>UBIRATA</t>
  </si>
  <si>
    <t>CARLOS GOMES, C E-EF M P</t>
  </si>
  <si>
    <t>PALMEIRINHA, C E C C-M DE-EFMP</t>
  </si>
  <si>
    <t>PEDRO I, C E C D-EF M PROFIS</t>
  </si>
  <si>
    <t>CAXIAS, C E C-M DQ-EF M PROF</t>
  </si>
  <si>
    <t>MALLET</t>
  </si>
  <si>
    <t>DARIO VELOSO, C E PROF-EF M PROFIS</t>
  </si>
  <si>
    <t>JOSE ORESTES PREIMA, C E C PE-EF M P</t>
  </si>
  <si>
    <t>JARDIM ALEGRE</t>
  </si>
  <si>
    <t>ANITA GARIBALDI, C E C-M-EF M PROFIS</t>
  </si>
  <si>
    <t>S PEDRO DO IVAI</t>
  </si>
  <si>
    <t>CARLOS SILVA, C E-EFM ETI P</t>
  </si>
  <si>
    <t>DURVAL RAMOS FILHO, C E-EF ETI EM P</t>
  </si>
  <si>
    <t>CARLOPOLIS</t>
  </si>
  <si>
    <t>HERCILIA P E SILVA, C E C-M PROFA-EF M</t>
  </si>
  <si>
    <t>ANESIO DE A LEITE, C E C-M-EF M PROFIS</t>
  </si>
  <si>
    <t>CENTENARIO SUL</t>
  </si>
  <si>
    <t>JOSE PIRES, C E PE-EF ETI EM P</t>
  </si>
  <si>
    <t>FLORESTOPOLIS</t>
  </si>
  <si>
    <t>EUDICE R OLIVEIRA, C E PROF-EI EF M P</t>
  </si>
  <si>
    <t>JAGUAPITA</t>
  </si>
  <si>
    <t>NILSON RIBAS, C E DR-EF M N PROFIS</t>
  </si>
  <si>
    <t>PAULO S BARTHOLOMEU, C E PROF-E F M P</t>
  </si>
  <si>
    <t>ALTAIR APARECIDO CARNEIRO,CE PROF-EF M P</t>
  </si>
  <si>
    <t>UBEDULHA C OLIVEIRA, CE PROF-EFM ETI P N</t>
  </si>
  <si>
    <t>PRIMEIRO MAIO</t>
  </si>
  <si>
    <t>CASTELO BRANCO, C E MAL-EF M N PROFIS</t>
  </si>
  <si>
    <t>JOSE ALEX CHIARELLI, C E C-M PROF-EF M P</t>
  </si>
  <si>
    <t>SERTANOPOLIS</t>
  </si>
  <si>
    <t>MACHADO DE ASSIS, C E-EF M PROF</t>
  </si>
  <si>
    <t>TAMARANA</t>
  </si>
  <si>
    <t>MARIA C DE ALCANTARA, C E PROFA-EF M P</t>
  </si>
  <si>
    <t>COLORADO</t>
  </si>
  <si>
    <t>CENTRO EST ED PROF AGRIC AGROEDUCAR</t>
  </si>
  <si>
    <t>PEDRO V PARIGOT SOUZA, C E C-M-EF M P</t>
  </si>
  <si>
    <t>SANTO INACIO</t>
  </si>
  <si>
    <t>PEDRO I, C E D-EF M PROFIS</t>
  </si>
  <si>
    <t>JARDIM PANORAMA, C E-EF M PROFIS</t>
  </si>
  <si>
    <t>CEL. D. SOARES</t>
  </si>
  <si>
    <t>SANTA CATARINA, C E-EF M N PROFIS</t>
  </si>
  <si>
    <t>HONORIO SERPA</t>
  </si>
  <si>
    <t>PROJETO RONDON, C E-EF M PROFIS</t>
  </si>
  <si>
    <t>SEBASTIAO PARANA, C E C-M-EF M PROFIS</t>
  </si>
  <si>
    <t>VITORINO</t>
  </si>
  <si>
    <t>HENRIQUE VICENZI, C E PE-EF M N PROFIS</t>
  </si>
  <si>
    <t>CARAMBEI</t>
  </si>
  <si>
    <t>CARLOS VENTURA, C E-EF M PROFIS</t>
  </si>
  <si>
    <t>EDINA W SVIERCOSKI, C E C PROFA-EF M P</t>
  </si>
  <si>
    <t>FABIANA PIMENTEL, C E DO C PROF-EF M PRO</t>
  </si>
  <si>
    <t>IMBITUVA</t>
  </si>
  <si>
    <t>SANTO ANTONIO, C E-EF M PROFIS</t>
  </si>
  <si>
    <t>JEOCONDO WALDEMAR BOBATO, C E C -EFMP</t>
  </si>
  <si>
    <t>DAVID CARNEIRO, C E CEL-EF M</t>
  </si>
  <si>
    <t>DOROTEU DE PADUA, C E C-M FR-EF M PROFIS</t>
  </si>
  <si>
    <t>S JOAO TRIUNFO</t>
  </si>
  <si>
    <t>FRANCISCO NEVES FILHO, C E-EF M N PROFIS</t>
  </si>
  <si>
    <t>TIBAGI</t>
  </si>
  <si>
    <t>IRENIO M NASCIMENTO, C E-EF M N PROFIS</t>
  </si>
  <si>
    <t>VENTANIA</t>
  </si>
  <si>
    <t>ALBERTO DA SILVA PARANA, C E-EF M PROFIS</t>
  </si>
  <si>
    <t>JARDIM ZEBALLOS, C E C-M-EF M PROFIS</t>
  </si>
  <si>
    <t>FRENTINO SACKSER, C E C-M-EF M PROF</t>
  </si>
  <si>
    <t>MARIPA</t>
  </si>
  <si>
    <t>PIO XII, C E-EF M PROFIS</t>
  </si>
  <si>
    <t>NOVA SANTA ROSA</t>
  </si>
  <si>
    <t>GASPAR DUTRA, C E MAL-EF M PROFIS</t>
  </si>
  <si>
    <t>OURO VERDE OEST</t>
  </si>
  <si>
    <t>OURO VERDE, C E DE-EF M PROFIS</t>
  </si>
  <si>
    <t>SANTA HELENA</t>
  </si>
  <si>
    <t>HUMBERTO DE A C BRANCO, C E-M N PROFIS</t>
  </si>
  <si>
    <t>JOAO XXIII, C E PAPA-E M N PROF</t>
  </si>
  <si>
    <t>CAFEZAL DO SUL</t>
  </si>
  <si>
    <t>TIRADENTES, C E-EF M PROFIS</t>
  </si>
  <si>
    <t>ANCHIETA, C E C-M-EF M N</t>
  </si>
  <si>
    <t>XAMBRE</t>
  </si>
  <si>
    <t>PAULO VI, C E-EF M PROFIS</t>
  </si>
  <si>
    <t>EUGENIO DE ALMEIDA, C E DO C PROF-EF M P</t>
  </si>
  <si>
    <t>QUEDAS IGUACU</t>
  </si>
  <si>
    <t>CHICO MENDES, C E C-EI EF M N PROFIS</t>
  </si>
  <si>
    <t>JABOTI</t>
  </si>
  <si>
    <t>JULIA WANDERLEY, C E-EF ETI EM PROFIS</t>
  </si>
  <si>
    <t>PINHALAO</t>
  </si>
  <si>
    <t>LEONARDO F NOGUEIRA, C E-E M N</t>
  </si>
  <si>
    <t>NOVA P IGUACU</t>
  </si>
  <si>
    <t>JOSE DE ALENCAR, C E-EM ETI PROFIS</t>
  </si>
  <si>
    <t>TEC EM AGRICULTURA CFR - ET RN</t>
  </si>
  <si>
    <t>S JORGE D OESTE</t>
  </si>
  <si>
    <t>JOSE DE ANCHIETA, C E PE-EF M N PROFIS</t>
  </si>
  <si>
    <t>CIRILO, C E PE-EF ETI EM PROFIS</t>
  </si>
  <si>
    <t>PINHAO</t>
  </si>
  <si>
    <t>MARIO EVALDO MORSKI, C E PROF-EF M N P</t>
  </si>
  <si>
    <t>CANDIDO ABREU</t>
  </si>
  <si>
    <t>ARY B CARNEIRO, C E-EF M PROFIS</t>
  </si>
  <si>
    <t>LIDIANOPOLIS</t>
  </si>
  <si>
    <t>PEDRO I, C E C D-EF ETI EM P</t>
  </si>
  <si>
    <t>ROSARIO DO IVAI</t>
  </si>
  <si>
    <t>CAMPINEIRO DO SUL,C E C-EF M PROFIS</t>
  </si>
  <si>
    <t>CHOPINZINHO</t>
  </si>
  <si>
    <t>JOSE ARMIM MATTE, C E-EF M N PROFIS</t>
  </si>
  <si>
    <t>ANTONIO DORIGON, C E-EF M PROFIS</t>
  </si>
  <si>
    <t>STA MARIA OESTE</t>
  </si>
  <si>
    <t>JOAO CIONEK, C E C-EF ETI EM P</t>
  </si>
  <si>
    <t>S J PATROCINIO</t>
  </si>
  <si>
    <t>PETRONIO PORTELA, C E MIN-EF M P</t>
  </si>
  <si>
    <t>PAULO FRONTIN</t>
  </si>
  <si>
    <t>PEDRO BUSKO, C E MONS-EF M PROFIS</t>
  </si>
  <si>
    <t>NOVA ESPERANCA</t>
  </si>
  <si>
    <t>CEEPA IRINEU MENEGUETTE</t>
  </si>
  <si>
    <t>TEC EM AGRICULTURA - ET RN</t>
  </si>
  <si>
    <t>ULYSSES GUIMARAES, C E-EF M PROF</t>
  </si>
  <si>
    <t>TEC EM AGENC VIAGENS - ET THL</t>
  </si>
  <si>
    <t>JOSE CANALE, C E C-M PE-EF M PROFIS</t>
  </si>
  <si>
    <t>JOSE DE ANCHIETA, C E C-M PE-EF M PROFIS</t>
  </si>
  <si>
    <t>EMILIO DE MENEZES, C E-EF M N PROFIS</t>
  </si>
  <si>
    <t>IRONDI MANTOVANI PUGLIESI, C E C-M-EF M</t>
  </si>
  <si>
    <t>NADIR M MONTANHA, C E PROFA-EF M PROFIS</t>
  </si>
  <si>
    <t>BORRAZOPOLIS</t>
  </si>
  <si>
    <t>JOSE DE ANCHIETA, C E-EF M PROFIS</t>
  </si>
  <si>
    <t>OLAVO BILAC, C E C-M-EF M P</t>
  </si>
  <si>
    <t>UNIDADE POLO, C E-EF M P</t>
  </si>
  <si>
    <t>MAUA DA SERRA</t>
  </si>
  <si>
    <t>JOAO PLATH, C E-EF M N PROFIS</t>
  </si>
  <si>
    <t>SABAUDIA</t>
  </si>
  <si>
    <t>HERMINIA R LUPION, C E C-M -EFMP</t>
  </si>
  <si>
    <t>ANGELA SANDRI TEIXEIRA, C E PROF-EF M P</t>
  </si>
  <si>
    <t>ALBERTO KRAUSE, C E C-M PROF-EF M P</t>
  </si>
  <si>
    <t>FLORIPA TEIXEIRA DE FARIA, C E-EF M PROF</t>
  </si>
  <si>
    <t>JACI REAL P OLIVEIRA, C E C-M PROFA-EFMP</t>
  </si>
  <si>
    <t>TANCREDO NEVES, C E-EF M</t>
  </si>
  <si>
    <t>MARIA L DE PAULA, C E C-M PROFA-EF M P</t>
  </si>
  <si>
    <t>IVAN F DO AMARAL FILHO, C E C-M EF M P</t>
  </si>
  <si>
    <t>TIMBU VELHO, C E-EF M PROFIS</t>
  </si>
  <si>
    <t>BANDEIRANTES, C E-EF M PROFIS</t>
  </si>
  <si>
    <t>EMILIA BUZATO, C E C-M EF M PROFIS</t>
  </si>
  <si>
    <t>BENTO M DA ROCHA NETO, C E-EF M PROFIS</t>
  </si>
  <si>
    <t>HERACLITO F SOBRAL PINTO, C E-EF M PROFI</t>
  </si>
  <si>
    <t>PLINIO A M TOURINHO, C E PROF-EFM PROFIS</t>
  </si>
  <si>
    <t>RAULINO COSTACURTA, C E VER-EF M PROFIS</t>
  </si>
  <si>
    <t>LUIZ SEBASTIAO BALDO, C E-EF M</t>
  </si>
  <si>
    <t>ZUMBI DOS PALMARES, C E-EF M PROFIS</t>
  </si>
  <si>
    <t>ARNALDO F BUSATO,C E DEP-EF M N PROFIS</t>
  </si>
  <si>
    <t>LEOCADIA B RAMOS, C E-EF M PROFIS</t>
  </si>
  <si>
    <t>OTTILIA H DA SILVA, C E PROFA-EF M PROF</t>
  </si>
  <si>
    <t>DANIEL ROCHA, C E PROF-EF M PROFIS</t>
  </si>
  <si>
    <t>JOAO BATISTA VERA, C E-EF M</t>
  </si>
  <si>
    <t>ANDRE ANDREATTA, C E-EF M PROFIS</t>
  </si>
  <si>
    <t>ARLINDA F CREPLIVE, C E-EFMNP</t>
  </si>
  <si>
    <t>JOSE ERMIRIO DE MORAES, C E-EF M</t>
  </si>
  <si>
    <t>TUNAS DO PARANA</t>
  </si>
  <si>
    <t>SEVERO FERREIRA RUPPEL, C E-EF M PROFIS</t>
  </si>
  <si>
    <t>MARILZE DA LUZ BRAND, C E PROFA-EF M P</t>
  </si>
  <si>
    <t>MACEDO SOARES, C E C-M-EF M PROFIS</t>
  </si>
  <si>
    <t>1 CENTENARIO, C E C-M-EF M P</t>
  </si>
  <si>
    <t>INOVE, C E-EF M ETI PROFIS</t>
  </si>
  <si>
    <t>CASEMIRO KARMAN, C E-E F M ETI PROFIS</t>
  </si>
  <si>
    <t>DARLEI ADAD, C E-EF M P</t>
  </si>
  <si>
    <t>AUGUSTO VANIN, C E-EF M ETI</t>
  </si>
  <si>
    <t>ZILOAH DE M CARVALHO C E PROFA-EF M P</t>
  </si>
  <si>
    <t>ABILIO LOURENCO DOS SANTOS, C E-EFMPN</t>
  </si>
  <si>
    <t>JOAO A DE CAMARGO, C E-EF M PROFIS N</t>
  </si>
  <si>
    <t>PIEN</t>
  </si>
  <si>
    <t>ALFREDO GREIPEL JUNIOR, C E C-E F M P</t>
  </si>
  <si>
    <t>FREDERICO GUILHERME GIESE, C E-EF M P</t>
  </si>
  <si>
    <t>ARNALDO JANSEN, C E C-M PE-EF M PROFIS</t>
  </si>
  <si>
    <t>COLONIA MURICI, C E DA-EF M PROFIS</t>
  </si>
  <si>
    <t>IPE, C E - EF M PROFIS</t>
  </si>
  <si>
    <t>ANTONIO VIEIRA, C E C-M PE-EF M</t>
  </si>
  <si>
    <t>ZILDA ARNS NEUMANN, C E C-M DRA-EF M P</t>
  </si>
  <si>
    <t>JESUITAS</t>
  </si>
  <si>
    <t>HUMBERTO DE A C BRANCO, CE-EFM ETI PROFI</t>
  </si>
  <si>
    <t>NOVA AURORA</t>
  </si>
  <si>
    <t>MACHADO DE ASSIS, C E-EF M PROFIS</t>
  </si>
  <si>
    <t>ARARUNA</t>
  </si>
  <si>
    <t>ISABEL, C E PRINC-EF M PROFIS</t>
  </si>
  <si>
    <t>BOSCO, C E D-EF ETI EM PROFIS</t>
  </si>
  <si>
    <t>LUIZIANA</t>
  </si>
  <si>
    <t>ADAUCTO S ROCHA, C E-EF M PROFIS</t>
  </si>
  <si>
    <t>QUINTA DO SOL</t>
  </si>
  <si>
    <t>SAO JUDAS TADEU, C E-EF M N PROFIS</t>
  </si>
  <si>
    <t>CARNEIRO, C E GAL-EF M PROFIS</t>
  </si>
  <si>
    <t>BOA V APARECIDA</t>
  </si>
  <si>
    <t>CAFELANDIA</t>
  </si>
  <si>
    <t>ALBERTO S DUMONT, C E C-M-EFMNP</t>
  </si>
  <si>
    <t>BRASMADEIRA, C E C-M-EF M PROFIS</t>
  </si>
  <si>
    <t>JARDIM STA FELICIDADE, C E DE-EF M P</t>
  </si>
  <si>
    <t>JOSE A B ORSO, C E C-M-EF M PROF</t>
  </si>
  <si>
    <t>MARIO QUINTANA, C E-EF M PROFIS</t>
  </si>
  <si>
    <t>CEU AZUL</t>
  </si>
  <si>
    <t>MONTEIRO LOBATO, C E-E F M P</t>
  </si>
  <si>
    <t>GUARANIACU</t>
  </si>
  <si>
    <t>ANTONIO F F COSTA, C E DES-EF M N P</t>
  </si>
  <si>
    <t>IBEMA</t>
  </si>
  <si>
    <t>STA TEREZA OEST</t>
  </si>
  <si>
    <t>SANTA TEREZA DO OESTE, C E C-M-EF M P</t>
  </si>
  <si>
    <t>CIANORTE, C E-EF M PROFIS</t>
  </si>
  <si>
    <t>PRIMO MANFRINATO, C E C-M-EF M PROFIS</t>
  </si>
  <si>
    <t>JOSE GUIMARAES, C E-EF M PROFIS</t>
  </si>
  <si>
    <t>JAPURA</t>
  </si>
  <si>
    <t>RUI BARBOSA, C E C-M -EFMP</t>
  </si>
  <si>
    <t>JUSSARA</t>
  </si>
  <si>
    <t>MORAES DE BARROS, C E SEN-EF M PROFIS</t>
  </si>
  <si>
    <t>CYRIACO RUSSO, C E-EM N PROFIS</t>
  </si>
  <si>
    <t>NOVA FATIMA</t>
  </si>
  <si>
    <t>ADELAIDE GLASER ROSS, C E-EM PROFIS</t>
  </si>
  <si>
    <t>SERTANEJA</t>
  </si>
  <si>
    <t>CECILIA MEIRELES, C E-EM N PROFIS</t>
  </si>
  <si>
    <t>ALFREDO PARODI, C E-EF M PROFIS</t>
  </si>
  <si>
    <t>ATTICO EUSEBIO DA ROCHA, C E D-EF M PROF</t>
  </si>
  <si>
    <t>BRASILIO V DE CASTRO, C E PROF-EF M PROF</t>
  </si>
  <si>
    <t>CANDIDO RONDON, C E C-M MAL-EF M PROFIS</t>
  </si>
  <si>
    <t>ELIAS ABRAHAO, C E PROF-EF M PROFIS</t>
  </si>
  <si>
    <t>CRUZEIRO DO SUL, C E C-M-EF M P</t>
  </si>
  <si>
    <t>GELVIRA CORREA PACHECO, C E-EF M P</t>
  </si>
  <si>
    <t>GOTTLIEB MUELLER, C E C-M-EF M PROFIS</t>
  </si>
  <si>
    <t>HILDEBRANDO DE ARAUJO, CE-EFM ETI PROFIS</t>
  </si>
  <si>
    <t>ISABEL L S SOUZA, C E PROFA-EF M PROFIS</t>
  </si>
  <si>
    <t>SAO PEDRO APOSTOLO, C E-EF M PROFIS</t>
  </si>
  <si>
    <t>JOAO BETTEGA, C E-EF M ETI PROFIS N</t>
  </si>
  <si>
    <t>JOAO MAZZAROTTO, C E-EF ETI EM PROFIS</t>
  </si>
  <si>
    <t>JOAO PAULO II, C E C-M EFMP</t>
  </si>
  <si>
    <t>JOAO TURIN, C E C-M-EF M PROFIS</t>
  </si>
  <si>
    <t>JOAO WISLINSKI, C E C-M PE-EF M N P</t>
  </si>
  <si>
    <t>JULIO MESQUITA, C E C-M PROF-EF M PROFIS</t>
  </si>
  <si>
    <t>LUIZA ROSS, C E C-M PROFA-EF M P</t>
  </si>
  <si>
    <t>LYSIMACO F COSTA, C E PROF-EF M P</t>
  </si>
  <si>
    <t>MARIA GAI GRENDEL, C E PROFA-EF M PROFIS</t>
  </si>
  <si>
    <t>MAXIMO A ASINELLI, CE PROF-EF M ETI PROF</t>
  </si>
  <si>
    <t>MILTON CARNEIRO, C E C-M-EF M P</t>
  </si>
  <si>
    <t>NOSSA SRA DA SALETE, C E-EF ETI EM PROFI</t>
  </si>
  <si>
    <t>PAULA GOMES, C E-EF M ETI PROFIS</t>
  </si>
  <si>
    <t>PAULINA P BORSARI, C E-EF M PROF</t>
  </si>
  <si>
    <t>PIO LANTERI, C E-EF M PROFIS</t>
  </si>
  <si>
    <t>RIO BRANCO, C E-EF M ETI PROFIS N</t>
  </si>
  <si>
    <t>SANTA CANDIDA, C E-EF M PROFIS N</t>
  </si>
  <si>
    <t>SEBASTIAO SAPORSKI, C E C-M-EF M PROFIS</t>
  </si>
  <si>
    <t>TEOTONIO VILELA, C E-EF M PROF</t>
  </si>
  <si>
    <t>GUARDA MIRIM DO PARANA, C E-EM PROF</t>
  </si>
  <si>
    <t>TEOBALDO L KLETEMBERG, C E PR-EF M P</t>
  </si>
  <si>
    <t>ANIBAL KHURY NETO, C E-EF M PROFIS</t>
  </si>
  <si>
    <t>MORADIAS MONTEIRO LOBATO, CE-EF M P</t>
  </si>
  <si>
    <t>CRUZEIRO IGUACU</t>
  </si>
  <si>
    <t>ARNALDO BUSATO, C E DR-EF M ETI PROFIS</t>
  </si>
  <si>
    <t>NOVA E SUDOESTE</t>
  </si>
  <si>
    <t>NOVA ESPERANCA, C E-EF M ETI PROFIS</t>
  </si>
  <si>
    <t>ARNALDO BUSATTO, C E DR-EF M N PROFIS</t>
  </si>
  <si>
    <t>CARMELITA S DIAS, C E C-M PROFA-EF M P</t>
  </si>
  <si>
    <t>IPE ROXO, C E C-M-EF M PROFIS</t>
  </si>
  <si>
    <t>SOL DE MAIO, C E C-M-EF M PROFIS</t>
  </si>
  <si>
    <t>ITAIPULANDIA</t>
  </si>
  <si>
    <t>COSTA E SILVA, C E-E F M PROFIS</t>
  </si>
  <si>
    <t>TANCREDO NEVES, C E C-M-EF M PROFIS</t>
  </si>
  <si>
    <t>NAIRA FELLINI, C E C-M-EF M PROFIS</t>
  </si>
  <si>
    <t>CENTRO EST EDUC PROFIS DE MEDIANEIRA</t>
  </si>
  <si>
    <t>BELO HORIZONTE, C E-EF M PROFIS</t>
  </si>
  <si>
    <t>TEOTONIO VILELLA, C E DO C-EF M PROFIS</t>
  </si>
  <si>
    <t>ANGELO ANTONIO BENEDET, C E C-M-EF M P</t>
  </si>
  <si>
    <t>CASTELO BRANCO, C E C-EF M N PROFIS</t>
  </si>
  <si>
    <t>LEO FLACH, C E PROF-EF ETI EM P</t>
  </si>
  <si>
    <t>PLANALTO</t>
  </si>
  <si>
    <t>JOSE DE ANCHIETA, C E-EF ETI EM P</t>
  </si>
  <si>
    <t>PRANCHITA</t>
  </si>
  <si>
    <t>JULIO GIONGO, C E-EF M N PROFIS</t>
  </si>
  <si>
    <t>REALEZA</t>
  </si>
  <si>
    <t>DOZE DE NOVEMBRO, C E-EF M N PROFIS</t>
  </si>
  <si>
    <t>RENASCENCA</t>
  </si>
  <si>
    <t>RENASCENCA PE J J VICENTE, C E DE-EF M P</t>
  </si>
  <si>
    <t>STA IZABEL OEST</t>
  </si>
  <si>
    <t>GUILHERME DE ALMEIDA, C E-EM ETI N P</t>
  </si>
  <si>
    <t>CRISTO REI, C E-EF M PROFIS</t>
  </si>
  <si>
    <t>DULCE MASCHIO, C E PROFA-EF M PROFIS</t>
  </si>
  <si>
    <t>MAHATMA GANDHI, C E C-M-EF M PROFIS</t>
  </si>
  <si>
    <t>GUAMIRANGA</t>
  </si>
  <si>
    <t>FRANCISCO RAMOS, C E-EF M PROFIS</t>
  </si>
  <si>
    <t>INACIO MARTINS</t>
  </si>
  <si>
    <t>PARIGOT DE SOUZA, C E C-M-EF M N PROFIS</t>
  </si>
  <si>
    <t>RIO AZUL</t>
  </si>
  <si>
    <t>AFONSO A DE CAMARGO, C E C-M DR-EF M P</t>
  </si>
  <si>
    <t>JOAQUIM TAVORA</t>
  </si>
  <si>
    <t>MIGUEL DIAS, C E C-M -EFMP</t>
  </si>
  <si>
    <t>JOAQUIM A DE MOURA, C E PROF-EF M PROF N</t>
  </si>
  <si>
    <t>RIB DO PINHAL</t>
  </si>
  <si>
    <t>RUTH M CORREA, C E C-M-EF M PROF</t>
  </si>
  <si>
    <t>RIO BRANCO, C E-EF ETI EM N P</t>
  </si>
  <si>
    <t>BELA V PARAISO</t>
  </si>
  <si>
    <t>BRASILIO DE ARAUJO, C E-EF ETI EM P</t>
  </si>
  <si>
    <t>11 DE OUTUBRO, C E C-M-EF M PROFIS</t>
  </si>
  <si>
    <t>CARLOS DE ALMEIDA, C E C-M-EF M PROFIS</t>
  </si>
  <si>
    <t>CELIA M DE OLIVEIRA, C E C-M PROF-EF M P</t>
  </si>
  <si>
    <t>WISTREMUNDO R P GARCIA, C E C-M PE-EFM P</t>
  </si>
  <si>
    <t>HEBER S VARGAS, C E C-M PROF DR-EF M P</t>
  </si>
  <si>
    <t>HUGO SIMAS, C E C-M-EF M PROFIS</t>
  </si>
  <si>
    <t>INST ED EST DE LONDRINA -EF ETI EM N P</t>
  </si>
  <si>
    <t>MARIA J B AGUILERA, CE PROFA-EF ETI EM P</t>
  </si>
  <si>
    <t>NILO PECANHA, C E C-M-EF M PROFIS</t>
  </si>
  <si>
    <t>VISTA BELA, C E C-M-EF M PROFIS</t>
  </si>
  <si>
    <t>PORECATU</t>
  </si>
  <si>
    <t>RICARDO LUNARDELLI, C E-EI EF M PROFIS</t>
  </si>
  <si>
    <t>FRANCISCO VILLANUEVA,C E C-M PROF-EF M P</t>
  </si>
  <si>
    <t>JOSE HERIONS, C E PE-EF ETI EM P</t>
  </si>
  <si>
    <t>KENNEDY, C E C-M PRES-EF M PROF NORMAL</t>
  </si>
  <si>
    <t>FLORESTA</t>
  </si>
  <si>
    <t>MONTEIRO LOBATO, C E-EF M PROFIS</t>
  </si>
  <si>
    <t>VERA CRUZ, C E-EF M ETI P N</t>
  </si>
  <si>
    <t>BRANCA DA MOTA FERNANDES, C E-EF M PROFI</t>
  </si>
  <si>
    <t>NEIDE BERTASSO BERALDO, C E-EF M PROFIS</t>
  </si>
  <si>
    <t>PAICANDU, C E-EF M N PROFIS</t>
  </si>
  <si>
    <t>JARDIM INDEPENDENCIA, C E DO-EF M PROFIS</t>
  </si>
  <si>
    <t>HELENA KOLODY, C E-EF M P</t>
  </si>
  <si>
    <t>MARILENA</t>
  </si>
  <si>
    <t>IZABEL, C E PRINC-EF M</t>
  </si>
  <si>
    <t>QUERENCIA NORTE</t>
  </si>
  <si>
    <t>HUMBERTO DE CAMPOS, C E-EF ETI EM P</t>
  </si>
  <si>
    <t>MARIA ARMINDA, C E PROF-EF M PROFIS</t>
  </si>
  <si>
    <t>29 DE ABRIL, C E C-M-EF M P</t>
  </si>
  <si>
    <t>SERTAOZINHO, C E C-M-EF M N PROFIS</t>
  </si>
  <si>
    <t>MORRETES</t>
  </si>
  <si>
    <t>ROCHA POMBO, C E-EF M N PROFIS</t>
  </si>
  <si>
    <t>BENTO M DA ROCHA NETO, C E-EF M P</t>
  </si>
  <si>
    <t>CARMEN COSTA ADRIANO, C E PROF-EF M</t>
  </si>
  <si>
    <t>ALEXANDRA, C E C DE-EF M PROFIS</t>
  </si>
  <si>
    <t>ALTO PARANA</t>
  </si>
  <si>
    <t>RAINHA DA PAZ, C E-EF M PROFIS</t>
  </si>
  <si>
    <t>SAO VICENTE DE PAULA, C E-EF M N PROFIS</t>
  </si>
  <si>
    <t>NOVA VISAO, C E C-M-EF M PROFIS</t>
  </si>
  <si>
    <t>ITAPEJARA OESTE</t>
  </si>
  <si>
    <t>CASTELO BRANCO, C E-EF ETI EM P</t>
  </si>
  <si>
    <t>MANGUEIRINHA</t>
  </si>
  <si>
    <t>MISAEL F ARAUJO, C E CEL-EF M N PROFIS</t>
  </si>
  <si>
    <t>PONCIANO J DE ARAUJO, C E PE-E F M P</t>
  </si>
  <si>
    <t>EDUARDO, C E C-M MONS-EF M PROFIS</t>
  </si>
  <si>
    <t>SAO VICENTE DE PAULO, C E-EF M PROFIS</t>
  </si>
  <si>
    <t>SAO JOAO</t>
  </si>
  <si>
    <t>TANCREDO NEVES, C E-EF M PROFIS</t>
  </si>
  <si>
    <t>SAUDADE IGUACU</t>
  </si>
  <si>
    <t>MATO RICO</t>
  </si>
  <si>
    <t>ADELIA BIANCO SEGURO, C E-EF M ETI</t>
  </si>
  <si>
    <t>JULIA WANDERLEY, C E-EF M PROFIS</t>
  </si>
  <si>
    <t>ANTONIO E MARCOS CAVANIS, C E-EF M PROFI</t>
  </si>
  <si>
    <t>MARIA AP NISGOSKI, C E PROFA-EF M PROFIS</t>
  </si>
  <si>
    <t>IVAI</t>
  </si>
  <si>
    <t>ARTHUR DA C E SILVA, C E-EF ETI EM P</t>
  </si>
  <si>
    <t>LEANDRO M DA COSTA, C E C-M PROF-EF M P</t>
  </si>
  <si>
    <t>JOSE ELIAS DA ROCHA, C E C-M-EF M PROFIS</t>
  </si>
  <si>
    <t>LINDA S BACILA, C E PROFA-EF M PROFIS</t>
  </si>
  <si>
    <t>MENELEU A TORRES, C E PROF-EF ETI EM P</t>
  </si>
  <si>
    <t>OSORIO, C E C-M GAL-EF M PROFIS</t>
  </si>
  <si>
    <t>DORAH G DAITSCHMAN, C E-EF M</t>
  </si>
  <si>
    <t>LEOPOLDINA B PEDROSO, C E PROFA-EF M PRO</t>
  </si>
  <si>
    <t>CURIUVA</t>
  </si>
  <si>
    <t>GABRIEL ROSA, C E PROF-EF M PROFIS</t>
  </si>
  <si>
    <t>IMBAU</t>
  </si>
  <si>
    <t>TANCREDO NEVES, C E PRES-EF M PROFIS</t>
  </si>
  <si>
    <t>ALTAIR MONGRUEL, C E-EF M PROFIS</t>
  </si>
  <si>
    <t>MANOEL A GOMES, C E-EF M PROFIS</t>
  </si>
  <si>
    <t>CUSTODIO NETTO, C E C-M PROF-EF M PROFIS</t>
  </si>
  <si>
    <t>JARDIM ALEGRE, C E C-M-EF M PROFIS</t>
  </si>
  <si>
    <t>PATO BRAGADO</t>
  </si>
  <si>
    <t>PATO BRAGADO, C E-EF M</t>
  </si>
  <si>
    <t>SAO ROQUE, C E C-EF M</t>
  </si>
  <si>
    <t>ATTILIO FONTANA, C E SEN-EF M PROFIS</t>
  </si>
  <si>
    <t>JARDIM PORTO ALEGRE, C E-EF M PROFIS</t>
  </si>
  <si>
    <t>DOURADINA, C E C-M-EF M PROFIS</t>
  </si>
  <si>
    <t>NOVA OLIMPIA</t>
  </si>
  <si>
    <t>PEROLA</t>
  </si>
  <si>
    <t>NESTOR VICTOR, C E C-M -EFMNP</t>
  </si>
  <si>
    <t>JOSE BALAN, C E VER-EF M PROFIS</t>
  </si>
  <si>
    <t>MONTEIRO LOBATO, C E C-M-EF M PROFIS</t>
  </si>
  <si>
    <t>ESTANISLAU WRUBLEWSKI, C E DO C P-EF M P</t>
  </si>
  <si>
    <t>TULIO DE FRANCA, C E-EF M N PROFIS</t>
  </si>
  <si>
    <t>RUI BARBOSA, C E-EF M N PROFIS</t>
  </si>
  <si>
    <t>RODRIGUES ALVES, C E-EF M N PROFIS</t>
  </si>
  <si>
    <t>SANT DO ITARARE</t>
  </si>
  <si>
    <t>HUMBERTO DE A C BRANCO, C E DO C-EF M P</t>
  </si>
  <si>
    <t>S JOSE B VISTA</t>
  </si>
  <si>
    <t>MARIA I GUIMARAES, C E-EM PROFIS</t>
  </si>
  <si>
    <t>SENGES</t>
  </si>
  <si>
    <t>ANITA GRANDI SALMON, C E-EF M PROFIS</t>
  </si>
  <si>
    <t>CANTAGALO</t>
  </si>
  <si>
    <t>OLAVO BILAC, C E-EF M N PROFIS</t>
  </si>
  <si>
    <t>SIGISMUNDO, C E PE-EF M N PROFIS</t>
  </si>
  <si>
    <t>BEDA MARIA, C E FR-EF M N</t>
  </si>
  <si>
    <t>JORGE ANDRIGUETTO, C E DES-EF M N</t>
  </si>
  <si>
    <t>FORMOSA D OESTE</t>
  </si>
  <si>
    <t>RUI BARBOSA, C E-EF M PROF</t>
  </si>
  <si>
    <t>BARBOSA FERRAZ</t>
  </si>
  <si>
    <t>MACHADO DE A BARBOSA FERRAZ,C E-EMN ETI</t>
  </si>
  <si>
    <t>T BARRAS DO PR</t>
  </si>
  <si>
    <t>IZABEL, C E PRINC-EF M N PROFIS</t>
  </si>
  <si>
    <t>VERA C DO OESTE</t>
  </si>
  <si>
    <t>VITAL BRASIL, C E-EF M N</t>
  </si>
  <si>
    <t>SAO TOME</t>
  </si>
  <si>
    <t>SANTOS DUMONT, C E C-M -EFMN</t>
  </si>
  <si>
    <t>TERRA BOA</t>
  </si>
  <si>
    <t>HELENA KOLODY, C E-EM PROFIS N</t>
  </si>
  <si>
    <t>CRISTO REI, C E-NORMAL PROFIS</t>
  </si>
  <si>
    <t>LEOPOLIS</t>
  </si>
  <si>
    <t>MARIA J P SOUZA, C E-EM N PROFIS</t>
  </si>
  <si>
    <t>S JERON SERRA</t>
  </si>
  <si>
    <t>JOSE F DE MELLO, C E-EF M N</t>
  </si>
  <si>
    <t>S SEB AMOREIRA</t>
  </si>
  <si>
    <t>JERONIMO ONUMA, C E PE-EF M N</t>
  </si>
  <si>
    <t>MANOEL KONNER, C E D-EF M N ETI PROFIS</t>
  </si>
  <si>
    <t>NEREU PERONDI, C E-EF ETI EM N</t>
  </si>
  <si>
    <t>BELA V. CAROBA</t>
  </si>
  <si>
    <t>SANTO ANTAO, C E-E F M N ETI</t>
  </si>
  <si>
    <t>ROCHA POMBO, C E-EF ETI EM N</t>
  </si>
  <si>
    <t>MARMELEIRO</t>
  </si>
  <si>
    <t>TELMO OCTAVIO MULLER, C E-EF ETI N</t>
  </si>
  <si>
    <t>ANTONIO SCHIEBEL, C E-EF ETI EM N P</t>
  </si>
  <si>
    <t>CAXIAS, C E DQ DE-EF EM N PROFIS</t>
  </si>
  <si>
    <t>CANDOI</t>
  </si>
  <si>
    <t>SANTA CLARA, C E-EF M N PROFIS</t>
  </si>
  <si>
    <t>VILA NOVA, C E-EF ETI EM N</t>
  </si>
  <si>
    <t>REBOUCAS</t>
  </si>
  <si>
    <t>JULIO CESAR, C E PROF-EF M N</t>
  </si>
  <si>
    <t>CHAFIC CURY, C E DR-EF M N</t>
  </si>
  <si>
    <t>CANDIDO DE ABREU, C E DR-EF M N PROFIS</t>
  </si>
  <si>
    <t>ABATIA</t>
  </si>
  <si>
    <t>RUI BARBOSA, CEC-M-EFMNP</t>
  </si>
  <si>
    <t>CAROLINA LUPION, C E-EF M N</t>
  </si>
  <si>
    <t>HERMINIA LUPION, C E-EF ETI EM N P</t>
  </si>
  <si>
    <t>PLANALTINA PR</t>
  </si>
  <si>
    <t>ARTHUR DA C SILVA, C E MAL-EF ETI EM N</t>
  </si>
  <si>
    <t>GUARAQUECABA</t>
  </si>
  <si>
    <t>MARCILIO DIAS, C E-EF M N</t>
  </si>
  <si>
    <t>GRATULINO DE FREITAS, C E-EF M N PROF</t>
  </si>
  <si>
    <t>PARAISO NORTE</t>
  </si>
  <si>
    <t>PARAISO DO NORTE, C E-EF M N</t>
  </si>
  <si>
    <t>PARANACITY</t>
  </si>
  <si>
    <t>ANTONIO TORTATO, C E-EM N PROFIS</t>
  </si>
  <si>
    <t>TERRA RICA</t>
  </si>
  <si>
    <t>JAMES P CLARK, C E-EF M N</t>
  </si>
  <si>
    <t>MARIA DAS G C DI MARIO, C E PROFA -EFMP</t>
  </si>
  <si>
    <t>IVATE</t>
  </si>
  <si>
    <t>RACHEL DE QUEIROZ, C E-EF M N</t>
  </si>
  <si>
    <t>CERRO AZUL, C E BAR DO-EF M N PROFIS</t>
  </si>
  <si>
    <t>COSTA E SILVA, C E PRES-EF M N</t>
  </si>
  <si>
    <t>GILDO A SCHUCK, C E PROF-EF M ETI N</t>
  </si>
  <si>
    <t>RIO B IGUACU</t>
  </si>
  <si>
    <t>IRACI S STROZAK, C E DO C-EI EF M N</t>
  </si>
  <si>
    <t>SIQUEIRA CAMPOS</t>
  </si>
  <si>
    <t>MARIA AP C SALCEDO, C E PR-EF M PROFIS</t>
  </si>
  <si>
    <t>SAGRADA FAMILIA, C E -E F M PROFIS</t>
  </si>
  <si>
    <t>SEGISMUNDO A NETTO, C E C-M PROF-EF M N</t>
  </si>
  <si>
    <t>Rótulos de Linha</t>
  </si>
  <si>
    <t>Total Geral</t>
  </si>
  <si>
    <t>(Tudo)</t>
  </si>
  <si>
    <t>Rótulos de Coluna</t>
  </si>
  <si>
    <t>Soma de MATRÍCULAS</t>
  </si>
  <si>
    <t>ALVINO SCHELBAUER, C E-EF M</t>
  </si>
  <si>
    <t>TEC SEGURANCA TRABALHO FIS-ETS</t>
  </si>
  <si>
    <t>JARDIM SANTA CRUZ, C E-EF M</t>
  </si>
  <si>
    <t>XAVIER DA SILVA, C E DR-EF M ETI PROFIS</t>
  </si>
  <si>
    <t>MARINS A DE CAMARGO, C E DR-EF M PROFIS</t>
  </si>
  <si>
    <t>TEC SEG TRABALHO INT FIS-ETS</t>
  </si>
  <si>
    <t>TEC SEG TRABALHO CCM FIS-ETS</t>
  </si>
  <si>
    <t>JOAO BOSCO, C E C-M D-EF M</t>
  </si>
  <si>
    <t>TEC QUIMICA CCM FIS- ET PI</t>
  </si>
  <si>
    <t>SAO PEDRO, C E C-M-EF M</t>
  </si>
  <si>
    <t>OLIVIO BELICH, C E DEP-EF ETI EM</t>
  </si>
  <si>
    <t>TEC PRODUCAO MODA FIS - ET PCD</t>
  </si>
  <si>
    <t>TEC NUTRICAO DIETETICA - ET AS</t>
  </si>
  <si>
    <t>TEC MECATRONICA FIS - ET CPI</t>
  </si>
  <si>
    <t>CLAUDIO MORELLI, C E PE-EF M</t>
  </si>
  <si>
    <t>EMILIO DE MENEZES, C E-EF M PROFIS</t>
  </si>
  <si>
    <t>IVO LEAO, C E-EF M</t>
  </si>
  <si>
    <t>CRISTO REI, C E-EF M</t>
  </si>
  <si>
    <t>JARDIM GISELLA, C E-EF M</t>
  </si>
  <si>
    <t>RIO BRANCO, C E C-M BAR DO-EF M</t>
  </si>
  <si>
    <t>TEC MECATRONICA CCM FIS-ET CPI</t>
  </si>
  <si>
    <t>VINICIUS DE MORAES, C E C-M-EF M</t>
  </si>
  <si>
    <t>CARMELA BORTOT, C E C-M-EF M</t>
  </si>
  <si>
    <t>RONDON, C E C-M MAL-EF M</t>
  </si>
  <si>
    <t>TEC MECANICA CCM FIS - ET CP</t>
  </si>
  <si>
    <t>PEDRO CANISIO HENZ, C E PE-EF M PROFIS</t>
  </si>
  <si>
    <t>TEC MANUT AUT FIS - ET CPI</t>
  </si>
  <si>
    <t>SANTO AGOSTINHO, C E-EF M</t>
  </si>
  <si>
    <t>MARCELINO CHAMPAGNAT, C E-EF M PROFIS</t>
  </si>
  <si>
    <t>JOAO XXIII, C E C-M-EF M</t>
  </si>
  <si>
    <t>TEC MAN MAQ INDUS CCM FIS-ETCP</t>
  </si>
  <si>
    <t>TEC MAN AUTOMOTIVA FIS - ET CP</t>
  </si>
  <si>
    <t>CARRAO, C E CONS-EF M ETI</t>
  </si>
  <si>
    <t>TEC MAN AUTOMOT CCM FIS -ET CP</t>
  </si>
  <si>
    <t>ALMIRO SARTORI, C E-EF M PROFIS</t>
  </si>
  <si>
    <t>TEC GUIA TURISMO FIS - ET THL</t>
  </si>
  <si>
    <t>TEC GUIA TURISMO CCM FIS - ET</t>
  </si>
  <si>
    <t>MARIA A TEIXEIRA, CE PROFA-EFM ETI PROF</t>
  </si>
  <si>
    <t>TEC GASTRONOMIA INT FIS-ET THL</t>
  </si>
  <si>
    <t>TEC GASTRONOMIA FIS - ET THL</t>
  </si>
  <si>
    <t>TEC GASTRONOMIA CCM FIS - ET T</t>
  </si>
  <si>
    <t>JOSE PAVAN, C E C-M-EF M</t>
  </si>
  <si>
    <t>TEC EM SEG TRABALHO FIS -ET AS</t>
  </si>
  <si>
    <t>TEC EM QUIMICA FIS - ET CPI</t>
  </si>
  <si>
    <t>TEC EM MECATRONICA FIS -ET CPI</t>
  </si>
  <si>
    <t>ALFREDO CHAVES, C E C-M-EF M</t>
  </si>
  <si>
    <t>TEC EM MECANICA FIS - ET CPI</t>
  </si>
  <si>
    <t>DJALMA JOHNSSON, C E PREF-EF M</t>
  </si>
  <si>
    <t>TEC EM MAN MAQ IND FIS -ET CPI</t>
  </si>
  <si>
    <t>JOSE BONIFACIO, C E C-M - EFM ETI P</t>
  </si>
  <si>
    <t>TEC EM LOGISTICA FIS - ET GN</t>
  </si>
  <si>
    <t>TEC EM IA FISENAC - ET IC</t>
  </si>
  <si>
    <t>CATARATAS, C E C-M-EF M</t>
  </si>
  <si>
    <t>CRISTO REI, C E-EF M ETI</t>
  </si>
  <si>
    <t>BENTO MOSSURUNGA, C E C-M - EFM ETI</t>
  </si>
  <si>
    <t>ANTONIO M CERETTA, C E-EF M PROFIS</t>
  </si>
  <si>
    <t>SANTO ANTONIO, C E C-M-EF M</t>
  </si>
  <si>
    <t>TEC EM IA FIS SENAI - ET IC</t>
  </si>
  <si>
    <t>JOSE DE ANCHIETA, C E-EF M ETI P</t>
  </si>
  <si>
    <t>COLARES, C E C-M PROF-EF M</t>
  </si>
  <si>
    <t>TEC EM GUIA TURISMO FIS-ET THL</t>
  </si>
  <si>
    <t>VIDAL VANHONI, C E C-M PROF -EFM</t>
  </si>
  <si>
    <t>TEC EM GASTRONOMIA FIS -ET THL</t>
  </si>
  <si>
    <t>ANTONIO T R DE OLIVEIRA, C E-EF M ETI</t>
  </si>
  <si>
    <t>GUIDO STRAUBE, C E PROF-EF M ETI PROFIS</t>
  </si>
  <si>
    <t>TEC EM FARMACIA FIS - ET AS</t>
  </si>
  <si>
    <t>TEC EM ELETROTECNICA FIS-ET CP</t>
  </si>
  <si>
    <t>JARDIM INTERLAGOS, C E-EF M</t>
  </si>
  <si>
    <t>BOSCO, C E C-M D-EF M</t>
  </si>
  <si>
    <t>VICENTE DE CARLI, C E C-M PROF-EF M</t>
  </si>
  <si>
    <t>CHAGAS, C E PE-EF M</t>
  </si>
  <si>
    <t>LIANE MARTA DA COSTA, C E-EF M PROFIS</t>
  </si>
  <si>
    <t>THEOBALDO M SANTOS, C E-EF M</t>
  </si>
  <si>
    <t>MARIA AP M S PEREIRA, C E C-M PROFA-EF M</t>
  </si>
  <si>
    <t>MONTEIRO LOBATO, C E-EF M</t>
  </si>
  <si>
    <t>OLAVO BILAC, C E C-M-EF M</t>
  </si>
  <si>
    <t>TEC EM EDIFICACOES FIS -ET INF</t>
  </si>
  <si>
    <t>IPIRANGA, C E C-M-EF M</t>
  </si>
  <si>
    <t>TEC EM BIOTECNOLOGIA FIS-ET PI</t>
  </si>
  <si>
    <t>EURIDES BRANDAO, C E-EF M PROFIS</t>
  </si>
  <si>
    <t>TEC EM AUTOM INDUSTRIAL-ET CPI</t>
  </si>
  <si>
    <t>XIV DE NOVEMBRO, C E C-M-EF M</t>
  </si>
  <si>
    <t>POLIVALENTE DE CURITIBA, C E-EF M N</t>
  </si>
  <si>
    <t>VINICIUS DE MORAES, C E- C-M-EF M</t>
  </si>
  <si>
    <t>NEWTON FELIPE ALBACH, C E-EF M</t>
  </si>
  <si>
    <t>EDITH S PRADO DE OLIVEIRA, C E C-M-EF M</t>
  </si>
  <si>
    <t>JARDIM MARACANA, C E C-M-EF M</t>
  </si>
  <si>
    <t>TEC EM ALIMENTOS FIS - ET PA</t>
  </si>
  <si>
    <t>ANTONIO J REIS, C E C-M-EF M</t>
  </si>
  <si>
    <t>NARCISO MENDES, C E PROF-EF M</t>
  </si>
  <si>
    <t>TEC ELETROTEC INT FIS - ET CP</t>
  </si>
  <si>
    <t>TEC ELETROTEC CCM FIS - ET CP</t>
  </si>
  <si>
    <t>JOAO R DE CAMARGO, C E C-M EF M</t>
  </si>
  <si>
    <t>TEC ELETROMECANICA FIS -ET CPI</t>
  </si>
  <si>
    <t>WALDE ROSI GALVAO, C E-EF M</t>
  </si>
  <si>
    <t>JARDIM CLARITO, C E-EF M</t>
  </si>
  <si>
    <t>MORALINA ELEUTERIO, C E C-M DONA-EF M</t>
  </si>
  <si>
    <t>MARCELINO NOGUEIRA, C E C-M DR-EF M</t>
  </si>
  <si>
    <t>TEC ELETROMECANICA FIS - ET CP</t>
  </si>
  <si>
    <t>CESAR STANGE, C E-EF M</t>
  </si>
  <si>
    <t>TEC ELETROMEC CCM FIS - ET CP</t>
  </si>
  <si>
    <t>FLAUZINA DIAS VIEGAS, C E C-M-EF M</t>
  </si>
  <si>
    <t>LEONEL FRANCA, C E C-M-EF M PROFIS</t>
  </si>
  <si>
    <t>ANITA CANET, C E C-M-EF M</t>
  </si>
  <si>
    <t>ALGACYR M MAEDER, CE PROF-EFM ETI PROFIS</t>
  </si>
  <si>
    <t>TEC EDIFICACOES INT FIS-ET INF</t>
  </si>
  <si>
    <t>TEC EDIFICACOES CCM FIS-ET INF</t>
  </si>
  <si>
    <t>TEC DESIGN GRAFICO FIS - ETPCD</t>
  </si>
  <si>
    <t>TEC DES SIST INT FIS - ET IC</t>
  </si>
  <si>
    <t>TEC DES SIST FIS-ET IC</t>
  </si>
  <si>
    <t>GETULIO VARGAS, C E C-M-EF M PROFIS</t>
  </si>
  <si>
    <t>AMALIO PINHEIRO, C E PROF-EF M</t>
  </si>
  <si>
    <t>NEIVA PAVAN M GARCIA, C E PROFA - EF M</t>
  </si>
  <si>
    <t>MANUEL DA NOBREGA, C E C-M PE-EF M</t>
  </si>
  <si>
    <t>TEC DES SIST FIS - ET IC</t>
  </si>
  <si>
    <t>TEC DES SIST CCM FIS - ET IC</t>
  </si>
  <si>
    <t>OLYMPIA M TORMENTA, C E C-M PROF-EF M P</t>
  </si>
  <si>
    <t>TEC AUTOMACAO IND INT FIS-ETCP</t>
  </si>
  <si>
    <t>TEC AUTOMACAO IND CCM - ET THL</t>
  </si>
  <si>
    <t>ALBERTO J BYINGTON JR, C EC-M-EF M PROFI</t>
  </si>
  <si>
    <t>ZILDA ARNS, C E C-M DRA- EF M PROFIS</t>
  </si>
  <si>
    <t>TEC ALIMENTOS FIS-ET PA</t>
  </si>
  <si>
    <t>TEC ALIMENTOS CCM FIS-ET PA</t>
  </si>
  <si>
    <t>NEM EPT IF TEC VESTUARIO-ET PI</t>
  </si>
  <si>
    <t>3ª Série</t>
  </si>
  <si>
    <t>NEM EPT IF TEC TEATRO-ET PCD</t>
  </si>
  <si>
    <t>NEM EPT IF TEC SAUDE BUC-ET AS</t>
  </si>
  <si>
    <t>NEM EPT IF TEC S ENERGIA-ET CP</t>
  </si>
  <si>
    <t>OVANDE DO AMARAL, C E C-M DR-EF M</t>
  </si>
  <si>
    <t>NEM EPT IF TEC QUIMI-ET PI</t>
  </si>
  <si>
    <t>NEM EPT IF TEC QUIMICA ET PI</t>
  </si>
  <si>
    <t>NEM EPT IF TEC PROT DENT-ET AS</t>
  </si>
  <si>
    <t>NEM EPT IF TEC PROG J DIG-ET I</t>
  </si>
  <si>
    <t>GUILHERME PEREIRA NETO, C E-EF M PROFIS</t>
  </si>
  <si>
    <t>NEM EPT IF TEC PRO JD-ET IC ET</t>
  </si>
  <si>
    <t>NEM EPT IF TEC PORTOS-ET INF</t>
  </si>
  <si>
    <t>NEM EPT IF TEC PCP-ET PI</t>
  </si>
  <si>
    <t>NEM EPT IF TEC MEIO AMB-ET AS</t>
  </si>
  <si>
    <t>NEM EPT IF TEC MECATRON-ET CPI</t>
  </si>
  <si>
    <t>NEM EPT IF TEC MECATR-ET CPI</t>
  </si>
  <si>
    <t>NEM EPT IF TEC MECANICA-ET CPI</t>
  </si>
  <si>
    <t>NEM EPT IF TEC MECAN-ET CPI</t>
  </si>
  <si>
    <t>NEM EPT IF TEC MECA-ET CPI ETI</t>
  </si>
  <si>
    <t>NEM EPT IF TEC MARKET-ET GN</t>
  </si>
  <si>
    <t>NEM EPT IF TEC MARK-ET GN ETI</t>
  </si>
  <si>
    <t>NEM EPT IF TEC MANUT AUT-ET CP</t>
  </si>
  <si>
    <t>NEM EPT IF TEC MANU AUT-ET CP</t>
  </si>
  <si>
    <t>NEM EPT IF TEC MAN S INF-ET IC</t>
  </si>
  <si>
    <t>NEM EPT IF TEC MAN MAQ PES-ET</t>
  </si>
  <si>
    <t>NEM EPT IF TEC MAN MAQ IND-ET</t>
  </si>
  <si>
    <t>NEM EPT IF TEC MAN AU-ET CP ET</t>
  </si>
  <si>
    <t>NEM EPT IF TEC HOSPED-ET THL</t>
  </si>
  <si>
    <t>NEM EPT IF TEC GASTRO-ET THL</t>
  </si>
  <si>
    <t>NEM EPT IF TEC FLORESTAS-ET RN</t>
  </si>
  <si>
    <t>NEM EPT IF TEC FARM-ET AS ETI</t>
  </si>
  <si>
    <t>AMELIA M BARRETO VAZ, CE PROF-EFM ETI P</t>
  </si>
  <si>
    <t>NEM EPT IF TEC FARMACIA-ET AS</t>
  </si>
  <si>
    <t>NEM EPT IF TEC ESTETICA-ET AS</t>
  </si>
  <si>
    <t>NEM EPT IF TEC ENFERM-ET AS</t>
  </si>
  <si>
    <t>NEM EPT IF TEC ELETROT-ET CP</t>
  </si>
  <si>
    <t>JULIO NERONE, C E-EF M</t>
  </si>
  <si>
    <t>ADELIA ROSSI ARNALDI, C E C-EF M</t>
  </si>
  <si>
    <t>NEM EPT IF TEC ELETROTEC-ET CP</t>
  </si>
  <si>
    <t>NEM EPT IF TEC ELETRONICA-ET C</t>
  </si>
  <si>
    <t>NEM EPT IF TEC ELETROM-ET CP</t>
  </si>
  <si>
    <t>CASTRO ALVES, C E C-M-EF M</t>
  </si>
  <si>
    <t>NEM EPT IF TEC ELETROMEC-ET CP</t>
  </si>
  <si>
    <t>NEM EPT IF TEC ELETROELE-ET CP</t>
  </si>
  <si>
    <t>NEM EPT IF TEC EDIFIC-ET INF</t>
  </si>
  <si>
    <t>NEM EPT IF TEC EDIFICAC-ET INF</t>
  </si>
  <si>
    <t>NEM EPT IF TEC DESE SIST-ET IC</t>
  </si>
  <si>
    <t>JOAO GUENO, C E-EF M PROFIS</t>
  </si>
  <si>
    <t>HUMBERTO A C BRANCO, C E C-M MAL-EF M P</t>
  </si>
  <si>
    <t>HILDEGARD SONDAHL, C E PROFA-EF M PROFIS</t>
  </si>
  <si>
    <t>MANOEL A GUIMARAES, C E C-M SEN - EF M P</t>
  </si>
  <si>
    <t>NEM EPT IF TEC DES S-ET IC ETI</t>
  </si>
  <si>
    <t>NEM EPT IF TEC BIOTECNOL-ET PI</t>
  </si>
  <si>
    <t>NEM EPT IF TEC BIOTECN-ET PI</t>
  </si>
  <si>
    <t>NEM EPT IF TEC BIOECONOM-ET GN</t>
  </si>
  <si>
    <t>NEM EPT IF TEC AUTOM IND-ET CP</t>
  </si>
  <si>
    <t>NEM EPT IF TEC ALIM-ET PA ETI</t>
  </si>
  <si>
    <t>NEM EPT IF TEC ALIMENTOS-ET PA</t>
  </si>
  <si>
    <t>NEM EPT IF TEC ALIMENT-ET PA</t>
  </si>
  <si>
    <t>NEM EPT IF TEC ALIME CFR-ET PA</t>
  </si>
  <si>
    <t>NEM EPT IF TEC AGROP-ET RN</t>
  </si>
  <si>
    <t>NEM EPT IF TEC AGRON-ET RN ETI</t>
  </si>
  <si>
    <t>ALVORADA DO SUL</t>
  </si>
  <si>
    <t>14 DE DEZEMBRO, C E-EF M ETI N P</t>
  </si>
  <si>
    <t>CAFEARA</t>
  </si>
  <si>
    <t>ARTHUR DA C SILVA, C E PRES-EF M ETI P</t>
  </si>
  <si>
    <t>NEM EPT IF TEC AGRONEG-ET RN</t>
  </si>
  <si>
    <t>N STA BARBARA</t>
  </si>
  <si>
    <t>ANTONIO C GOMES, C E-EF ETI EM PROFIS</t>
  </si>
  <si>
    <t>TIRADENTES, C E-EF ETI EM P</t>
  </si>
  <si>
    <t>NEM EPT IF TEC AGRIC CFR-ET RN</t>
  </si>
  <si>
    <t>NEM EPT IF TEC ADMINISTR-ET GN</t>
  </si>
  <si>
    <t>PAULO FREIRE, C E-EF M ETI PROFIS</t>
  </si>
  <si>
    <t>NEM EPT IF TEC ADMIN-ET GN ETI</t>
  </si>
  <si>
    <t>NEM EPT IF FORMACAO DOCENTES</t>
  </si>
  <si>
    <t>GREGORIO KAEKCHOT, C E I CAC-EI EF M N</t>
  </si>
  <si>
    <t>NEM EPT IF FORMAC DOCENT IND B</t>
  </si>
  <si>
    <t>NEM EPT IF FORM DOCENTES ETI</t>
  </si>
  <si>
    <t>PAULO FREIRE, C E PROF-E F M ETI N</t>
  </si>
  <si>
    <t>CURSO TECNICO EM LOGISTICA FIS</t>
  </si>
  <si>
    <t>CURSO TECNICO EM GASTRONOMIA F</t>
  </si>
  <si>
    <t>CURSO TECNICO EM BIOTECNOLOGIA</t>
  </si>
  <si>
    <t>ADMINISTRAÇÃO</t>
  </si>
  <si>
    <t>AGENCIAMENTO DE VIAGENS</t>
  </si>
  <si>
    <t>AGRÍCOLA CFR</t>
  </si>
  <si>
    <t>AGRICULTURA</t>
  </si>
  <si>
    <t>AGRICULTURA CFR</t>
  </si>
  <si>
    <t>AGRONEGÓCIO</t>
  </si>
  <si>
    <t>AGROPECUÁRIA CAE</t>
  </si>
  <si>
    <t>ALIMENTOS</t>
  </si>
  <si>
    <t>AUTOMAÇÃO INDUSTRIAL</t>
  </si>
  <si>
    <t>BIOECONOMIA</t>
  </si>
  <si>
    <t>BIOTECNOLOGIA</t>
  </si>
  <si>
    <t>DESENVOLVIMENTO DE SISTEMAS</t>
  </si>
  <si>
    <t>DESIGN GRÁFICO</t>
  </si>
  <si>
    <t>EDIFICAÇÕES</t>
  </si>
  <si>
    <t>ELETROELETRÔNICA</t>
  </si>
  <si>
    <t>ELETROMECÂNICA</t>
  </si>
  <si>
    <t>ELETRÔNICA</t>
  </si>
  <si>
    <t>ELETROTÉCNICA</t>
  </si>
  <si>
    <t>ENFERMAGEM</t>
  </si>
  <si>
    <t>ESTÉTICA</t>
  </si>
  <si>
    <t>FARMÁCIA</t>
  </si>
  <si>
    <t>FLORESTAS</t>
  </si>
  <si>
    <t>FORMAÇÃO DOCENTE</t>
  </si>
  <si>
    <t>FORMAÇÃO DOCENTE INDÍGENA</t>
  </si>
  <si>
    <t>GASTRONOMIA</t>
  </si>
  <si>
    <t>GUIA DE TURISMO</t>
  </si>
  <si>
    <t>HOSPEDAGEM</t>
  </si>
  <si>
    <t>INTELIGÊNCIA ARTIFICIAL</t>
  </si>
  <si>
    <t>LOGÍSTICA</t>
  </si>
  <si>
    <t>MANUTENÇÃO AUTOMOTIVA</t>
  </si>
  <si>
    <t>MANUTENÇÃO DE MÁQUINAS PESADAS</t>
  </si>
  <si>
    <t>MANUTENÇÃO E SUPORTE EM INFORMÁTICA</t>
  </si>
  <si>
    <t>MARKETING</t>
  </si>
  <si>
    <t>MECATRÔNICA</t>
  </si>
  <si>
    <t>MEIO AMBIENTE</t>
  </si>
  <si>
    <t>NUTRIÇÃO DE DIETÉTICA</t>
  </si>
  <si>
    <t>PLANEJAMENTO E CONTROLE DA PRODUÇÃO</t>
  </si>
  <si>
    <t>PORTOS</t>
  </si>
  <si>
    <t>PRODUÇÃO DE MODA</t>
  </si>
  <si>
    <t>PROGRAMAÇÃO DE JOGOS DIGITAIS</t>
  </si>
  <si>
    <t>PRÓTESE DENTÁRIA</t>
  </si>
  <si>
    <t>QUÍMICA</t>
  </si>
  <si>
    <t>SAÚDE BUCAL</t>
  </si>
  <si>
    <t>SEGURANÇA DO TRABALHO</t>
  </si>
  <si>
    <t>SISTEMAS DE ENERGIA RENOVÁVEL</t>
  </si>
  <si>
    <t>TEATRO</t>
  </si>
  <si>
    <t>VESTUÁRIO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</si>
</sst>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1" fontId="0" fillId="0" borderId="0" xfId="0" applyNumberFormat="1"/>
    <xf numFmtId="3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eedparana-my.sharepoint.com/personal/thomazjr_educacao_pr_gov_br/Documents/NOVOS%20CODIGOS%20(1).xlsx" TargetMode="External"/><Relationship Id="rId1" Type="http://schemas.openxmlformats.org/officeDocument/2006/relationships/externalLinkPath" Target="/personal/thomazjr_educacao_pr_gov_br/Documents/NOVOS%20CODIGOS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VOS CODIGOS"/>
      <sheetName val="SUBSEQUENTE"/>
      <sheetName val="LISTA COMPLETA"/>
      <sheetName val="PLANILHA COMPLETA BI"/>
    </sheetNames>
    <sheetDataSet>
      <sheetData sheetId="0" refreshError="1"/>
      <sheetData sheetId="1" refreshError="1"/>
      <sheetData sheetId="2" refreshError="1">
        <row r="1">
          <cell r="A1" t="str">
            <v>CÓD. CURSO</v>
          </cell>
          <cell r="B1" t="str">
            <v>CURSO</v>
          </cell>
        </row>
        <row r="2">
          <cell r="A2">
            <v>1426</v>
          </cell>
          <cell r="B2" t="str">
            <v>SAÚDE BUCAL</v>
          </cell>
        </row>
        <row r="3">
          <cell r="A3">
            <v>1601</v>
          </cell>
          <cell r="B3" t="str">
            <v>ALIMENTOS</v>
          </cell>
        </row>
        <row r="4">
          <cell r="A4">
            <v>1602</v>
          </cell>
          <cell r="B4" t="str">
            <v>BIOTECNOLOGIA</v>
          </cell>
        </row>
        <row r="5">
          <cell r="A5">
            <v>1603</v>
          </cell>
          <cell r="B5" t="str">
            <v>EDIFICAÇÕES</v>
          </cell>
        </row>
        <row r="6">
          <cell r="A6">
            <v>1604</v>
          </cell>
          <cell r="B6" t="str">
            <v>ELETROELETRÔNICA</v>
          </cell>
        </row>
        <row r="7">
          <cell r="A7">
            <v>1605</v>
          </cell>
          <cell r="B7" t="str">
            <v>ELETRÔNICA</v>
          </cell>
        </row>
        <row r="8">
          <cell r="A8">
            <v>1606</v>
          </cell>
          <cell r="B8" t="str">
            <v>ELETROMECÂNICA</v>
          </cell>
        </row>
        <row r="9">
          <cell r="A9">
            <v>1607</v>
          </cell>
          <cell r="B9" t="str">
            <v>ELETROTÉCNICA</v>
          </cell>
        </row>
        <row r="10">
          <cell r="A10">
            <v>1608</v>
          </cell>
          <cell r="B10" t="str">
            <v>MANUTENÇÃO AUTOMOTIVA</v>
          </cell>
        </row>
        <row r="11">
          <cell r="A11">
            <v>1609</v>
          </cell>
          <cell r="B11" t="str">
            <v>MEIO AMBIENTE</v>
          </cell>
        </row>
        <row r="12">
          <cell r="A12">
            <v>1610</v>
          </cell>
          <cell r="B12" t="str">
            <v>MECÂNICA</v>
          </cell>
        </row>
        <row r="13">
          <cell r="A13">
            <v>1611</v>
          </cell>
          <cell r="B13" t="str">
            <v>MECATRÔNICA</v>
          </cell>
        </row>
        <row r="14">
          <cell r="A14">
            <v>1612</v>
          </cell>
          <cell r="B14" t="str">
            <v>MANUTENÇÃO E SUPORTE EM INFORMÁTICA</v>
          </cell>
        </row>
        <row r="15">
          <cell r="A15">
            <v>1613</v>
          </cell>
          <cell r="B15" t="str">
            <v>PORTOS</v>
          </cell>
        </row>
        <row r="16">
          <cell r="A16">
            <v>1614</v>
          </cell>
          <cell r="B16" t="str">
            <v>PRÓTESE DENTÁRIA</v>
          </cell>
        </row>
        <row r="17">
          <cell r="A17">
            <v>1615</v>
          </cell>
          <cell r="B17" t="str">
            <v>QUÍMICA</v>
          </cell>
        </row>
        <row r="18">
          <cell r="A18">
            <v>1616</v>
          </cell>
          <cell r="B18" t="str">
            <v>SAÚDE BUCAL</v>
          </cell>
        </row>
        <row r="19">
          <cell r="A19">
            <v>1617</v>
          </cell>
          <cell r="B19" t="str">
            <v>SISTEMAS DE ENERGIA RENOVÁVEL</v>
          </cell>
        </row>
        <row r="20">
          <cell r="A20">
            <v>1618</v>
          </cell>
          <cell r="B20" t="str">
            <v>TEATRO</v>
          </cell>
        </row>
        <row r="21">
          <cell r="A21">
            <v>1619</v>
          </cell>
          <cell r="B21" t="str">
            <v>VESTUÁRIO</v>
          </cell>
        </row>
        <row r="22">
          <cell r="A22">
            <v>1620</v>
          </cell>
          <cell r="B22" t="str">
            <v>AGRONEGÓCIO</v>
          </cell>
        </row>
        <row r="23">
          <cell r="A23">
            <v>1621</v>
          </cell>
          <cell r="B23" t="str">
            <v>AGRÍCOLA CFR</v>
          </cell>
        </row>
        <row r="24">
          <cell r="A24">
            <v>1622</v>
          </cell>
          <cell r="B24" t="str">
            <v>AGRÍCOLA CAE</v>
          </cell>
        </row>
        <row r="25">
          <cell r="A25">
            <v>1623</v>
          </cell>
          <cell r="B25" t="str">
            <v>DESENVOLVIMENTO DE SISTEMAS</v>
          </cell>
        </row>
        <row r="26">
          <cell r="A26">
            <v>1624</v>
          </cell>
          <cell r="B26" t="str">
            <v>ADMINISTRAÇÃO</v>
          </cell>
        </row>
        <row r="27">
          <cell r="A27">
            <v>1625</v>
          </cell>
          <cell r="B27" t="str">
            <v>FORMAÇÃO DOCENTE</v>
          </cell>
        </row>
        <row r="28">
          <cell r="A28">
            <v>1626</v>
          </cell>
          <cell r="B28" t="str">
            <v>ALIMENTOS CFR</v>
          </cell>
        </row>
        <row r="29">
          <cell r="A29">
            <v>1627</v>
          </cell>
          <cell r="B29" t="str">
            <v>FLORESTAS</v>
          </cell>
        </row>
        <row r="30">
          <cell r="A30">
            <v>1629</v>
          </cell>
          <cell r="B30" t="str">
            <v>MANUTENÇÃO DE MÁQUINAS PESADAS</v>
          </cell>
        </row>
        <row r="31">
          <cell r="A31">
            <v>1631</v>
          </cell>
          <cell r="B31" t="str">
            <v>AGENCIAMENTO DE VIAGENS</v>
          </cell>
        </row>
        <row r="32">
          <cell r="A32">
            <v>1632</v>
          </cell>
          <cell r="B32" t="str">
            <v>ENFERMAGEM</v>
          </cell>
        </row>
        <row r="33">
          <cell r="A33">
            <v>1633</v>
          </cell>
          <cell r="B33" t="str">
            <v>ESTÉTICA</v>
          </cell>
        </row>
        <row r="34">
          <cell r="A34">
            <v>1634</v>
          </cell>
          <cell r="B34" t="str">
            <v>FARMÁCIA</v>
          </cell>
        </row>
        <row r="35">
          <cell r="A35">
            <v>1635</v>
          </cell>
          <cell r="B35" t="str">
            <v>GASTRONOMIA</v>
          </cell>
        </row>
        <row r="36">
          <cell r="A36">
            <v>1636</v>
          </cell>
          <cell r="B36" t="str">
            <v>HOSPEDAGEM</v>
          </cell>
        </row>
        <row r="37">
          <cell r="A37">
            <v>1637</v>
          </cell>
          <cell r="B37" t="str">
            <v>MARKETING</v>
          </cell>
        </row>
        <row r="38">
          <cell r="A38">
            <v>1638</v>
          </cell>
          <cell r="B38" t="str">
            <v>PLANEJAMENTO E CONTROLE DA PRODUÇÃO</v>
          </cell>
        </row>
        <row r="39">
          <cell r="A39">
            <v>1639</v>
          </cell>
          <cell r="B39" t="str">
            <v>PROGRAMAÇÃO DE JOGOS DIGITAIS</v>
          </cell>
        </row>
        <row r="40">
          <cell r="A40">
            <v>1640</v>
          </cell>
          <cell r="B40" t="str">
            <v>ADMINISTRAÇÃO</v>
          </cell>
        </row>
        <row r="41">
          <cell r="A41">
            <v>1641</v>
          </cell>
          <cell r="B41" t="str">
            <v>AGRONEGÓCIO</v>
          </cell>
        </row>
        <row r="42">
          <cell r="A42">
            <v>1642</v>
          </cell>
          <cell r="B42" t="str">
            <v>DESENVOLVIMENTO DE SISTEMAS</v>
          </cell>
        </row>
        <row r="43">
          <cell r="A43">
            <v>1643</v>
          </cell>
          <cell r="B43" t="str">
            <v>GASTRONOMIA</v>
          </cell>
        </row>
        <row r="44">
          <cell r="A44">
            <v>1644</v>
          </cell>
          <cell r="B44" t="str">
            <v>MARKETING</v>
          </cell>
        </row>
        <row r="45">
          <cell r="A45">
            <v>1645</v>
          </cell>
          <cell r="B45" t="str">
            <v>PROGRAMAÇÃO DE JOGOS DIGITAIS</v>
          </cell>
        </row>
        <row r="46">
          <cell r="A46">
            <v>1646</v>
          </cell>
          <cell r="B46" t="str">
            <v>FORMAÇÃO DOCENTE</v>
          </cell>
        </row>
        <row r="47">
          <cell r="A47">
            <v>1648</v>
          </cell>
          <cell r="B47" t="str">
            <v>BIOECONOMIA</v>
          </cell>
        </row>
        <row r="48">
          <cell r="A48">
            <v>1649</v>
          </cell>
          <cell r="B48" t="str">
            <v>PECUÁRIA</v>
          </cell>
        </row>
        <row r="49">
          <cell r="A49">
            <v>1650</v>
          </cell>
          <cell r="B49" t="str">
            <v>AGROPECUÁRIA CAE</v>
          </cell>
        </row>
        <row r="50">
          <cell r="A50">
            <v>1651</v>
          </cell>
          <cell r="B50" t="str">
            <v>AGRICULTURA CAE</v>
          </cell>
        </row>
        <row r="51">
          <cell r="A51">
            <v>1652</v>
          </cell>
          <cell r="B51" t="str">
            <v>FARMÁCIA</v>
          </cell>
        </row>
        <row r="52">
          <cell r="A52">
            <v>1654</v>
          </cell>
          <cell r="B52" t="str">
            <v>ALIMENTOS</v>
          </cell>
        </row>
        <row r="53">
          <cell r="A53">
            <v>1655</v>
          </cell>
          <cell r="B53" t="str">
            <v>AUTOMAÇÃO INDUSTRIAL</v>
          </cell>
        </row>
        <row r="54">
          <cell r="A54">
            <v>1656</v>
          </cell>
          <cell r="B54" t="str">
            <v>BIOTECNOLOGIA</v>
          </cell>
        </row>
        <row r="55">
          <cell r="A55">
            <v>1657</v>
          </cell>
          <cell r="B55" t="str">
            <v>EDIFICAÇÕES</v>
          </cell>
        </row>
        <row r="56">
          <cell r="A56">
            <v>1658</v>
          </cell>
          <cell r="B56" t="str">
            <v>ELETROMECÂNICA</v>
          </cell>
        </row>
        <row r="57">
          <cell r="A57">
            <v>1659</v>
          </cell>
          <cell r="B57" t="str">
            <v>ELETROTÉCNICA</v>
          </cell>
        </row>
        <row r="58">
          <cell r="A58">
            <v>1661</v>
          </cell>
          <cell r="B58" t="str">
            <v>MANUTENÇÃO AUTOMOTIVA</v>
          </cell>
        </row>
        <row r="59">
          <cell r="A59">
            <v>1662</v>
          </cell>
          <cell r="B59" t="str">
            <v>MANUTENÇÃO DE MÁQUINAS INDUSTRIAIS</v>
          </cell>
        </row>
        <row r="60">
          <cell r="A60">
            <v>1663</v>
          </cell>
          <cell r="B60" t="str">
            <v>MECÂNICA</v>
          </cell>
        </row>
        <row r="61">
          <cell r="A61">
            <v>1664</v>
          </cell>
          <cell r="B61" t="str">
            <v>MECATRÔNICA</v>
          </cell>
        </row>
        <row r="62">
          <cell r="A62">
            <v>1665</v>
          </cell>
          <cell r="B62" t="str">
            <v>QUÍMICA</v>
          </cell>
        </row>
        <row r="63">
          <cell r="A63">
            <v>1667</v>
          </cell>
          <cell r="B63" t="str">
            <v>ALIMENTOS</v>
          </cell>
        </row>
        <row r="64">
          <cell r="A64">
            <v>1668</v>
          </cell>
          <cell r="B64" t="str">
            <v>FORMAÇÃO DOCENTE INDÍGENA</v>
          </cell>
        </row>
        <row r="65">
          <cell r="A65">
            <v>1670</v>
          </cell>
          <cell r="B65" t="str">
            <v>MECATRÔNICA</v>
          </cell>
        </row>
        <row r="66">
          <cell r="A66">
            <v>1671</v>
          </cell>
          <cell r="B66" t="str">
            <v>MANUTENÇÃO AUTOMOTIVA</v>
          </cell>
        </row>
        <row r="67">
          <cell r="A67">
            <v>1672</v>
          </cell>
          <cell r="B67" t="str">
            <v>ELETROMECÂNICA</v>
          </cell>
        </row>
        <row r="68">
          <cell r="A68">
            <v>2301</v>
          </cell>
          <cell r="B68" t="str">
            <v>ADMINISTRAÇÃO</v>
          </cell>
        </row>
        <row r="69">
          <cell r="A69">
            <v>2302</v>
          </cell>
          <cell r="B69" t="str">
            <v>AGRONEGÓCIO</v>
          </cell>
        </row>
        <row r="70">
          <cell r="A70">
            <v>2303</v>
          </cell>
          <cell r="B70" t="str">
            <v>DESENVOLVIMENTO DE SISTEMAS</v>
          </cell>
        </row>
        <row r="71">
          <cell r="A71">
            <v>2304</v>
          </cell>
          <cell r="B71" t="str">
            <v>FORMAÇÃO DOCENTE</v>
          </cell>
        </row>
        <row r="72">
          <cell r="A72">
            <v>2305</v>
          </cell>
          <cell r="B72" t="str">
            <v>GUIA DE TURISMO</v>
          </cell>
        </row>
        <row r="73">
          <cell r="A73">
            <v>2306</v>
          </cell>
          <cell r="B73" t="str">
            <v>FARMÁCIA</v>
          </cell>
        </row>
        <row r="74">
          <cell r="A74">
            <v>2307</v>
          </cell>
          <cell r="B74" t="str">
            <v>GASTRONOMIA</v>
          </cell>
        </row>
        <row r="75">
          <cell r="A75">
            <v>2308</v>
          </cell>
          <cell r="B75" t="str">
            <v>HOSPEDAGEM</v>
          </cell>
        </row>
        <row r="76">
          <cell r="A76">
            <v>2309</v>
          </cell>
          <cell r="B76" t="str">
            <v>MARKETING</v>
          </cell>
        </row>
        <row r="77">
          <cell r="A77">
            <v>2310</v>
          </cell>
          <cell r="B77" t="str">
            <v>PROGRAMAÇÃO DE JOGOS DIGITAIS</v>
          </cell>
        </row>
        <row r="78">
          <cell r="A78">
            <v>2311</v>
          </cell>
          <cell r="B78" t="str">
            <v>ENFERMAGEM</v>
          </cell>
        </row>
        <row r="79">
          <cell r="A79">
            <v>2312</v>
          </cell>
          <cell r="B79" t="str">
            <v>ADMINISTRAÇÃO</v>
          </cell>
        </row>
        <row r="80">
          <cell r="A80">
            <v>2313</v>
          </cell>
          <cell r="B80" t="str">
            <v>AGRONEGÓCIO</v>
          </cell>
        </row>
        <row r="81">
          <cell r="A81">
            <v>2314</v>
          </cell>
          <cell r="B81" t="str">
            <v>DESENVOLVIMENTO DE SISTEMAS</v>
          </cell>
        </row>
        <row r="82">
          <cell r="A82">
            <v>2315</v>
          </cell>
          <cell r="B82" t="str">
            <v>FORMAÇÃO DOCENTE</v>
          </cell>
        </row>
        <row r="83">
          <cell r="A83">
            <v>2316</v>
          </cell>
          <cell r="B83" t="str">
            <v>GUIA DE TURISMO</v>
          </cell>
        </row>
        <row r="84">
          <cell r="A84">
            <v>2317</v>
          </cell>
          <cell r="B84" t="str">
            <v>FARMÁCIA</v>
          </cell>
        </row>
        <row r="85">
          <cell r="A85">
            <v>2318</v>
          </cell>
          <cell r="B85" t="str">
            <v>AUTOMAÇÃO INDUSTRIAL</v>
          </cell>
        </row>
        <row r="86">
          <cell r="A86">
            <v>2319</v>
          </cell>
          <cell r="B86" t="str">
            <v>HOSPEDAGEM</v>
          </cell>
        </row>
        <row r="87">
          <cell r="A87">
            <v>2320</v>
          </cell>
          <cell r="B87" t="str">
            <v>MARKETING</v>
          </cell>
        </row>
        <row r="88">
          <cell r="A88">
            <v>2321</v>
          </cell>
          <cell r="B88" t="str">
            <v>PROGRAMAÇÃO DE JOGOS DIGITAIS</v>
          </cell>
        </row>
        <row r="89">
          <cell r="A89">
            <v>2322</v>
          </cell>
          <cell r="B89" t="str">
            <v>ENFERMAGEM</v>
          </cell>
        </row>
        <row r="90">
          <cell r="A90">
            <v>2323</v>
          </cell>
          <cell r="B90" t="str">
            <v>EDIFICAÇÕES</v>
          </cell>
        </row>
        <row r="91">
          <cell r="A91">
            <v>2324</v>
          </cell>
          <cell r="B91" t="str">
            <v>ELETROMECÂNICA</v>
          </cell>
        </row>
        <row r="92">
          <cell r="A92">
            <v>2325</v>
          </cell>
          <cell r="B92" t="str">
            <v>ELETROTÉCNICA</v>
          </cell>
        </row>
        <row r="93">
          <cell r="A93">
            <v>2326</v>
          </cell>
          <cell r="B93" t="str">
            <v>MECATRÔNICA</v>
          </cell>
        </row>
        <row r="94">
          <cell r="A94">
            <v>2327</v>
          </cell>
          <cell r="B94" t="str">
            <v>PLANEJAMENTO E CONTROLE DA PRODUÇÃO</v>
          </cell>
        </row>
        <row r="95">
          <cell r="A95">
            <v>2328</v>
          </cell>
          <cell r="B95" t="str">
            <v>QUÍMICA</v>
          </cell>
        </row>
        <row r="96">
          <cell r="A96">
            <v>2329</v>
          </cell>
          <cell r="B96" t="str">
            <v>ADMINISTRAÇÃO</v>
          </cell>
        </row>
        <row r="97">
          <cell r="A97">
            <v>2331</v>
          </cell>
          <cell r="B97" t="str">
            <v>DESENVOLVIMENTO DE SISTEMAS</v>
          </cell>
        </row>
        <row r="98">
          <cell r="A98">
            <v>2332</v>
          </cell>
          <cell r="B98" t="str">
            <v>AGRONEGÓCIO</v>
          </cell>
        </row>
        <row r="99">
          <cell r="A99">
            <v>2333</v>
          </cell>
          <cell r="B99" t="str">
            <v>FORMAÇÃO DOCENTE</v>
          </cell>
        </row>
        <row r="100">
          <cell r="A100">
            <v>2334</v>
          </cell>
          <cell r="B100" t="str">
            <v>ENFERMAGEM</v>
          </cell>
        </row>
        <row r="101">
          <cell r="A101">
            <v>2335</v>
          </cell>
          <cell r="B101" t="str">
            <v>GUIA DE TURISMO</v>
          </cell>
        </row>
        <row r="102">
          <cell r="A102">
            <v>2336</v>
          </cell>
          <cell r="B102" t="str">
            <v>AGRICULTURA CFR</v>
          </cell>
        </row>
        <row r="103">
          <cell r="A103">
            <v>2337</v>
          </cell>
          <cell r="B103" t="str">
            <v>ALIMENTOS CFR</v>
          </cell>
        </row>
        <row r="104">
          <cell r="A104">
            <v>2338</v>
          </cell>
          <cell r="B104" t="str">
            <v>LAZER</v>
          </cell>
        </row>
        <row r="105">
          <cell r="A105">
            <v>2339</v>
          </cell>
          <cell r="B105" t="str">
            <v>TEATRO</v>
          </cell>
        </row>
        <row r="106">
          <cell r="A106">
            <v>2363</v>
          </cell>
          <cell r="B106" t="str">
            <v>DESENVOLVIMENTO DE SISTEMAS</v>
          </cell>
        </row>
        <row r="107">
          <cell r="A107">
            <v>2364</v>
          </cell>
          <cell r="B107" t="str">
            <v>LOGÍSTICA</v>
          </cell>
        </row>
        <row r="108">
          <cell r="A108">
            <v>2365</v>
          </cell>
          <cell r="B108" t="str">
            <v>ALIMENTOS</v>
          </cell>
        </row>
        <row r="109">
          <cell r="A109">
            <v>2366</v>
          </cell>
          <cell r="B109" t="str">
            <v>ELETROMECÂNICA</v>
          </cell>
        </row>
        <row r="110">
          <cell r="A110">
            <v>2367</v>
          </cell>
          <cell r="B110" t="str">
            <v>MANUTENÇÃO AUTOMOTIVA</v>
          </cell>
        </row>
        <row r="111">
          <cell r="A111">
            <v>2368</v>
          </cell>
          <cell r="B111" t="str">
            <v>MECATRÔNICA</v>
          </cell>
        </row>
        <row r="112">
          <cell r="A112">
            <v>2369</v>
          </cell>
          <cell r="B112" t="str">
            <v>ALIMENTOS</v>
          </cell>
        </row>
        <row r="113">
          <cell r="A113">
            <v>2371</v>
          </cell>
          <cell r="B113" t="str">
            <v>DESENVOLVIMENTO DE SISTEMAS</v>
          </cell>
        </row>
        <row r="114">
          <cell r="A114">
            <v>2372</v>
          </cell>
          <cell r="B114" t="str">
            <v>EDIFICAÇÕES</v>
          </cell>
        </row>
        <row r="115">
          <cell r="A115">
            <v>2373</v>
          </cell>
          <cell r="B115" t="str">
            <v>ELETROMECÂNICA</v>
          </cell>
        </row>
        <row r="116">
          <cell r="A116">
            <v>2374</v>
          </cell>
          <cell r="B116" t="str">
            <v>ELETROTÉCNICA</v>
          </cell>
        </row>
        <row r="117">
          <cell r="A117">
            <v>2375</v>
          </cell>
          <cell r="B117" t="str">
            <v>MANUTENÇÃO AUTOMOTIVA</v>
          </cell>
        </row>
        <row r="118">
          <cell r="A118">
            <v>2376</v>
          </cell>
          <cell r="B118" t="str">
            <v>MANUTENÇÃO DE MÁQUINAS INDUSTRIAIS</v>
          </cell>
        </row>
        <row r="119">
          <cell r="A119">
            <v>2377</v>
          </cell>
          <cell r="B119" t="str">
            <v>MECÂNICA</v>
          </cell>
        </row>
        <row r="120">
          <cell r="A120">
            <v>2378</v>
          </cell>
          <cell r="B120" t="str">
            <v>MECATRÔNICA</v>
          </cell>
        </row>
        <row r="121">
          <cell r="A121">
            <v>2379</v>
          </cell>
          <cell r="B121" t="str">
            <v>QUÍMICA</v>
          </cell>
        </row>
        <row r="122">
          <cell r="A122">
            <v>2380</v>
          </cell>
          <cell r="B122" t="str">
            <v>ANÁLISES CLÍNICAS</v>
          </cell>
        </row>
        <row r="123">
          <cell r="A123">
            <v>2381</v>
          </cell>
          <cell r="B123" t="str">
            <v>GASTRONOMIA</v>
          </cell>
        </row>
        <row r="124">
          <cell r="A124">
            <v>2382</v>
          </cell>
          <cell r="B124" t="str">
            <v>GUIA DE TURISMO</v>
          </cell>
        </row>
        <row r="125">
          <cell r="A125">
            <v>2383</v>
          </cell>
          <cell r="B125" t="str">
            <v>SEGURANÇA DO TRABALHO</v>
          </cell>
        </row>
        <row r="126">
          <cell r="A126">
            <v>2384</v>
          </cell>
          <cell r="B126" t="str">
            <v>ELETROTÉCNICA</v>
          </cell>
        </row>
        <row r="127">
          <cell r="A127">
            <v>2385</v>
          </cell>
          <cell r="B127" t="str">
            <v>EDIFICAÇÕES</v>
          </cell>
        </row>
        <row r="128">
          <cell r="A128">
            <v>2386</v>
          </cell>
          <cell r="B128" t="str">
            <v>GASTRONOMIA</v>
          </cell>
        </row>
        <row r="129">
          <cell r="A129">
            <v>2387</v>
          </cell>
          <cell r="B129" t="str">
            <v>SEGURANÇA DO TRABALHO</v>
          </cell>
        </row>
        <row r="130">
          <cell r="A130">
            <v>2388</v>
          </cell>
          <cell r="B130" t="str">
            <v>BIOTECNOLOGIA</v>
          </cell>
        </row>
        <row r="131">
          <cell r="A131">
            <v>2389</v>
          </cell>
          <cell r="B131" t="str">
            <v>GASTRONOMIA</v>
          </cell>
        </row>
        <row r="132">
          <cell r="A132">
            <v>2390</v>
          </cell>
          <cell r="B132" t="str">
            <v>LOGÍSTICA</v>
          </cell>
        </row>
        <row r="133">
          <cell r="A133">
            <v>2391</v>
          </cell>
          <cell r="B133" t="str">
            <v>BIOTECNOLOGIA</v>
          </cell>
        </row>
        <row r="134">
          <cell r="A134">
            <v>2392</v>
          </cell>
          <cell r="B134" t="str">
            <v>LOGÍSTICA</v>
          </cell>
        </row>
        <row r="135">
          <cell r="A135">
            <v>2393</v>
          </cell>
          <cell r="B135" t="str">
            <v>GASTRONOMIA</v>
          </cell>
        </row>
        <row r="136">
          <cell r="A136">
            <v>2394</v>
          </cell>
          <cell r="B136" t="str">
            <v>ELETROTÉCNICA</v>
          </cell>
        </row>
        <row r="137">
          <cell r="A137">
            <v>2395</v>
          </cell>
          <cell r="B137" t="str">
            <v>GASTRONOMIA</v>
          </cell>
        </row>
        <row r="138">
          <cell r="A138">
            <v>2396</v>
          </cell>
          <cell r="B138" t="str">
            <v>GUIA DE TURISMO</v>
          </cell>
        </row>
        <row r="139">
          <cell r="A139">
            <v>2397</v>
          </cell>
          <cell r="B139" t="str">
            <v>SEGURANÇA DO TRABALHO</v>
          </cell>
        </row>
        <row r="140">
          <cell r="A140">
            <v>2398</v>
          </cell>
          <cell r="B140" t="str">
            <v>DESENVOLVIMENTO DE SISTEMAS</v>
          </cell>
        </row>
        <row r="141">
          <cell r="A141">
            <v>2399</v>
          </cell>
          <cell r="B141" t="str">
            <v>AUTOMAÇÃO INDUSTRIAL</v>
          </cell>
        </row>
        <row r="142">
          <cell r="A142">
            <v>2500</v>
          </cell>
          <cell r="B142" t="str">
            <v>FORMAÇÃO DOCENTE</v>
          </cell>
        </row>
        <row r="143">
          <cell r="A143">
            <v>2501</v>
          </cell>
          <cell r="B143" t="str">
            <v>ALIMENTOS</v>
          </cell>
        </row>
        <row r="144">
          <cell r="A144">
            <v>2502</v>
          </cell>
          <cell r="B144" t="str">
            <v>AGENCIAMENTO DE VIAGENS</v>
          </cell>
        </row>
        <row r="145">
          <cell r="A145">
            <v>2503</v>
          </cell>
          <cell r="B145" t="str">
            <v>GASTRONOMIA</v>
          </cell>
        </row>
        <row r="146">
          <cell r="A146">
            <v>2504</v>
          </cell>
          <cell r="B146" t="str">
            <v>GUIA DE TURISMO</v>
          </cell>
        </row>
        <row r="147">
          <cell r="A147">
            <v>2505</v>
          </cell>
          <cell r="B147" t="str">
            <v>HOSPEDAGEM</v>
          </cell>
        </row>
        <row r="148">
          <cell r="A148">
            <v>2506</v>
          </cell>
          <cell r="B148" t="str">
            <v>LAZER</v>
          </cell>
        </row>
        <row r="149">
          <cell r="A149">
            <v>2507</v>
          </cell>
          <cell r="B149" t="str">
            <v>DESENVOLVIMENTO DE SISTEMAS</v>
          </cell>
        </row>
        <row r="150">
          <cell r="A150">
            <v>2508</v>
          </cell>
          <cell r="B150" t="str">
            <v>MANUTENÇÃO E SUPORTE EM INFORMÁTICA</v>
          </cell>
        </row>
        <row r="151">
          <cell r="A151">
            <v>2509</v>
          </cell>
          <cell r="B151" t="str">
            <v>PROGRAMAÇÃO DE JOGOS DIGITAIS</v>
          </cell>
        </row>
        <row r="152">
          <cell r="A152">
            <v>2510</v>
          </cell>
          <cell r="B152" t="str">
            <v>BIOECONOMIA</v>
          </cell>
        </row>
        <row r="153">
          <cell r="A153">
            <v>2511</v>
          </cell>
          <cell r="B153" t="str">
            <v>ADMINISTRAÇÃO</v>
          </cell>
        </row>
        <row r="154">
          <cell r="A154">
            <v>2512</v>
          </cell>
          <cell r="B154" t="str">
            <v>MARKETING</v>
          </cell>
        </row>
        <row r="155">
          <cell r="A155">
            <v>2513</v>
          </cell>
          <cell r="B155" t="str">
            <v>LOGÍSTICA</v>
          </cell>
        </row>
        <row r="156">
          <cell r="A156">
            <v>2514</v>
          </cell>
          <cell r="B156" t="str">
            <v>TEATRO</v>
          </cell>
        </row>
        <row r="157">
          <cell r="A157">
            <v>2515</v>
          </cell>
          <cell r="B157" t="str">
            <v>EDIFICAÇÕES</v>
          </cell>
        </row>
        <row r="158">
          <cell r="A158">
            <v>2516</v>
          </cell>
          <cell r="B158" t="str">
            <v>PORTOS</v>
          </cell>
        </row>
        <row r="159">
          <cell r="A159">
            <v>2517</v>
          </cell>
          <cell r="B159" t="str">
            <v>BIOTECNOLOGIA</v>
          </cell>
        </row>
        <row r="160">
          <cell r="A160">
            <v>2518</v>
          </cell>
          <cell r="B160" t="str">
            <v>PLANEJAMENTO E CONTROLE DA PRODUÇÃO</v>
          </cell>
        </row>
        <row r="161">
          <cell r="A161">
            <v>2519</v>
          </cell>
          <cell r="B161" t="str">
            <v>QUÍMICA</v>
          </cell>
        </row>
        <row r="162">
          <cell r="A162">
            <v>2520</v>
          </cell>
          <cell r="B162" t="str">
            <v>VESTUÁRIO</v>
          </cell>
        </row>
        <row r="163">
          <cell r="A163">
            <v>2521</v>
          </cell>
          <cell r="B163" t="str">
            <v>AGRICULTURA CFR</v>
          </cell>
        </row>
        <row r="164">
          <cell r="A164">
            <v>2522</v>
          </cell>
          <cell r="B164" t="str">
            <v>AGRICULTURA</v>
          </cell>
        </row>
        <row r="165">
          <cell r="A165">
            <v>2523</v>
          </cell>
          <cell r="B165" t="str">
            <v>AGRONEGÓCIO</v>
          </cell>
        </row>
        <row r="166">
          <cell r="A166">
            <v>2524</v>
          </cell>
          <cell r="B166" t="str">
            <v>AGROTECNOLOGIA</v>
          </cell>
        </row>
        <row r="167">
          <cell r="A167">
            <v>2525</v>
          </cell>
          <cell r="B167" t="str">
            <v>AGROPECUÁRIA CAE</v>
          </cell>
        </row>
        <row r="168">
          <cell r="A168">
            <v>2526</v>
          </cell>
          <cell r="B168" t="str">
            <v>FLORESTAS</v>
          </cell>
        </row>
        <row r="169">
          <cell r="A169">
            <v>2527</v>
          </cell>
          <cell r="B169" t="str">
            <v>MANUTENÇÃO DE MÁQUINAS PESADAS</v>
          </cell>
        </row>
        <row r="170">
          <cell r="A170">
            <v>2528</v>
          </cell>
          <cell r="B170" t="str">
            <v>ELETROELETRÔNICA</v>
          </cell>
        </row>
        <row r="171">
          <cell r="A171">
            <v>2529</v>
          </cell>
          <cell r="B171" t="str">
            <v>ELETROMECÂNICA</v>
          </cell>
        </row>
        <row r="172">
          <cell r="A172">
            <v>2530</v>
          </cell>
          <cell r="B172" t="str">
            <v>ELETRÔNICA</v>
          </cell>
        </row>
        <row r="173">
          <cell r="A173">
            <v>2531</v>
          </cell>
          <cell r="B173" t="str">
            <v>ELETROTÉCNICA</v>
          </cell>
        </row>
        <row r="174">
          <cell r="A174">
            <v>2532</v>
          </cell>
          <cell r="B174" t="str">
            <v>MANUTENÇÃO AUTOMOTIVA</v>
          </cell>
        </row>
        <row r="175">
          <cell r="A175">
            <v>2533</v>
          </cell>
          <cell r="B175" t="str">
            <v>MECÂNICA</v>
          </cell>
        </row>
        <row r="176">
          <cell r="A176">
            <v>2534</v>
          </cell>
          <cell r="B176" t="str">
            <v>MECATRÔNICA</v>
          </cell>
        </row>
        <row r="177">
          <cell r="A177">
            <v>2535</v>
          </cell>
          <cell r="B177" t="str">
            <v>SISTEMAS DE ENERGIA RENOVÁVEL</v>
          </cell>
        </row>
        <row r="178">
          <cell r="A178">
            <v>2536</v>
          </cell>
          <cell r="B178" t="str">
            <v>ENFERMAGEM</v>
          </cell>
        </row>
        <row r="179">
          <cell r="A179">
            <v>2537</v>
          </cell>
          <cell r="B179" t="str">
            <v>ESTÉTICA</v>
          </cell>
        </row>
        <row r="180">
          <cell r="A180">
            <v>2538</v>
          </cell>
          <cell r="B180" t="str">
            <v>FARMÁCIA</v>
          </cell>
        </row>
        <row r="181">
          <cell r="A181">
            <v>2539</v>
          </cell>
          <cell r="B181" t="str">
            <v>MEIO AMBIENTE</v>
          </cell>
        </row>
        <row r="182">
          <cell r="A182">
            <v>2540</v>
          </cell>
          <cell r="B182" t="str">
            <v>PRÓTESE DENTÁRIA</v>
          </cell>
        </row>
        <row r="183">
          <cell r="A183">
            <v>2541</v>
          </cell>
          <cell r="B183" t="str">
            <v>SAÚDE BUCAL</v>
          </cell>
        </row>
        <row r="184">
          <cell r="A184">
            <v>2542</v>
          </cell>
          <cell r="B184" t="str">
            <v>INTELIGÊNCIA ARTIFICIAL</v>
          </cell>
        </row>
        <row r="185">
          <cell r="A185">
            <v>4700</v>
          </cell>
          <cell r="B185" t="str">
            <v>ANÁLISES CLÍNICAS</v>
          </cell>
        </row>
        <row r="186">
          <cell r="A186">
            <v>4701</v>
          </cell>
          <cell r="B186" t="str">
            <v>DESIGN GRÁFICO</v>
          </cell>
        </row>
        <row r="187">
          <cell r="A187">
            <v>4702</v>
          </cell>
          <cell r="B187" t="str">
            <v>ESTÉTICA</v>
          </cell>
        </row>
        <row r="188">
          <cell r="A188">
            <v>4703</v>
          </cell>
          <cell r="B188" t="str">
            <v>FARMÁCIA</v>
          </cell>
        </row>
        <row r="189">
          <cell r="A189">
            <v>4704</v>
          </cell>
          <cell r="B189" t="str">
            <v>GASTRONOMIA</v>
          </cell>
        </row>
        <row r="190">
          <cell r="A190">
            <v>4705</v>
          </cell>
          <cell r="B190" t="str">
            <v>GUIA DE TURISMO</v>
          </cell>
        </row>
        <row r="191">
          <cell r="A191">
            <v>4706</v>
          </cell>
          <cell r="B191" t="str">
            <v>INTELIGÊNCIA ARTIFICIAL</v>
          </cell>
        </row>
        <row r="192">
          <cell r="A192">
            <v>4707</v>
          </cell>
          <cell r="B192" t="str">
            <v>NUTRIÇÃO DE DIETÉTICA</v>
          </cell>
        </row>
        <row r="193">
          <cell r="A193">
            <v>4708</v>
          </cell>
          <cell r="B193" t="str">
            <v>PRODUÇÃO DE MODA</v>
          </cell>
        </row>
        <row r="194">
          <cell r="A194">
            <v>4709</v>
          </cell>
          <cell r="B194" t="str">
            <v>SEGURANÇA DO TRABALHO</v>
          </cell>
        </row>
        <row r="195">
          <cell r="A195">
            <v>4800</v>
          </cell>
          <cell r="B195" t="str">
            <v>ALIMENTOS</v>
          </cell>
        </row>
        <row r="196">
          <cell r="A196">
            <v>4801</v>
          </cell>
          <cell r="B196" t="str">
            <v>AUTOMAÇÃO INDUSTRIAL</v>
          </cell>
        </row>
        <row r="197">
          <cell r="A197">
            <v>4802</v>
          </cell>
          <cell r="B197" t="str">
            <v>BIOTECNOLOGIA</v>
          </cell>
        </row>
        <row r="198">
          <cell r="A198">
            <v>4803</v>
          </cell>
          <cell r="B198" t="str">
            <v>DESENVOLVIMENTO DE SISTEMAS</v>
          </cell>
        </row>
        <row r="199">
          <cell r="A199">
            <v>4804</v>
          </cell>
          <cell r="B199" t="str">
            <v>EDIFICAÇÕES</v>
          </cell>
        </row>
        <row r="200">
          <cell r="A200">
            <v>4806</v>
          </cell>
          <cell r="B200" t="str">
            <v>ELETROMECÂNICA</v>
          </cell>
        </row>
        <row r="201">
          <cell r="A201">
            <v>4809</v>
          </cell>
          <cell r="B201" t="str">
            <v>LOGÍSTICA</v>
          </cell>
        </row>
        <row r="202">
          <cell r="A202">
            <v>4810</v>
          </cell>
          <cell r="B202" t="str">
            <v>MANUTENÇÃO AUTOMOTIVA</v>
          </cell>
        </row>
        <row r="203">
          <cell r="A203">
            <v>4811</v>
          </cell>
          <cell r="B203" t="str">
            <v>MANUTENÇÃO DE MÁQUINAS INDUSTRIAIS</v>
          </cell>
        </row>
        <row r="204">
          <cell r="A204">
            <v>4812</v>
          </cell>
          <cell r="B204" t="str">
            <v>MECÂNICA</v>
          </cell>
        </row>
        <row r="205">
          <cell r="A205">
            <v>4813</v>
          </cell>
          <cell r="B205" t="str">
            <v>MECATRÔNICA</v>
          </cell>
        </row>
        <row r="206">
          <cell r="A206">
            <v>4814</v>
          </cell>
          <cell r="B206" t="str">
            <v>QUÍMICA</v>
          </cell>
        </row>
        <row r="207">
          <cell r="A207">
            <v>4816</v>
          </cell>
          <cell r="B207" t="str">
            <v>ELETROTÉCNICA</v>
          </cell>
        </row>
        <row r="208">
          <cell r="A208">
            <v>4817</v>
          </cell>
          <cell r="B208" t="str">
            <v>INTELIGÊNCIA ARTIFICIAL</v>
          </cell>
        </row>
        <row r="209">
          <cell r="A209">
            <v>92</v>
          </cell>
          <cell r="B209" t="str">
            <v>QUAL PROF. ASSIS. ADMINISTRATI</v>
          </cell>
        </row>
        <row r="210">
          <cell r="A210">
            <v>193</v>
          </cell>
          <cell r="B210" t="str">
            <v>ET ENFERMAGEM DO TRABALHO</v>
          </cell>
        </row>
        <row r="211">
          <cell r="A211">
            <v>539</v>
          </cell>
          <cell r="B211" t="str">
            <v>SEGURANÇA DO TRABALHO</v>
          </cell>
        </row>
        <row r="212">
          <cell r="A212">
            <v>603</v>
          </cell>
          <cell r="B212" t="str">
            <v>AGROPECUÁRIA</v>
          </cell>
        </row>
        <row r="213">
          <cell r="A213">
            <v>633</v>
          </cell>
          <cell r="B213" t="str">
            <v>MECATRONICA</v>
          </cell>
        </row>
        <row r="214">
          <cell r="A214">
            <v>649</v>
          </cell>
          <cell r="B214" t="str">
            <v>MANUTENÇÃO E SUPORTE EM INFORMATICA</v>
          </cell>
        </row>
        <row r="215">
          <cell r="A215">
            <v>651</v>
          </cell>
          <cell r="B215" t="str">
            <v>AGRONEGÓCIO</v>
          </cell>
        </row>
        <row r="216">
          <cell r="A216">
            <v>693</v>
          </cell>
          <cell r="B216" t="str">
            <v>ELETROELETRONICA</v>
          </cell>
        </row>
        <row r="217">
          <cell r="A217">
            <v>900</v>
          </cell>
          <cell r="B217" t="str">
            <v>PRODUÇÃO DE AUDIO E VIDEO</v>
          </cell>
        </row>
        <row r="218">
          <cell r="A218">
            <v>906</v>
          </cell>
          <cell r="B218" t="str">
            <v>ADMINISTRAÇÃO</v>
          </cell>
        </row>
        <row r="219">
          <cell r="A219">
            <v>918</v>
          </cell>
          <cell r="B219" t="str">
            <v>INFORMATICA</v>
          </cell>
        </row>
        <row r="220">
          <cell r="A220">
            <v>921</v>
          </cell>
          <cell r="B220" t="str">
            <v>EDIFICAÇÕES</v>
          </cell>
        </row>
        <row r="221">
          <cell r="A221">
            <v>926</v>
          </cell>
          <cell r="B221" t="str">
            <v>MECANICA</v>
          </cell>
        </row>
        <row r="222">
          <cell r="A222">
            <v>937</v>
          </cell>
          <cell r="B222" t="str">
            <v>ELETROMECANICA</v>
          </cell>
        </row>
        <row r="223">
          <cell r="A223">
            <v>938</v>
          </cell>
          <cell r="B223" t="str">
            <v>VESTUARIO</v>
          </cell>
        </row>
        <row r="224">
          <cell r="A224">
            <v>939</v>
          </cell>
          <cell r="B224" t="str">
            <v>ELETROTÉCNICA</v>
          </cell>
        </row>
        <row r="225">
          <cell r="A225">
            <v>952</v>
          </cell>
          <cell r="B225" t="str">
            <v>ALIMENTOS</v>
          </cell>
        </row>
        <row r="226">
          <cell r="A226">
            <v>953</v>
          </cell>
          <cell r="B226" t="str">
            <v>RECURSOS HUMANOS</v>
          </cell>
        </row>
        <row r="227">
          <cell r="A227">
            <v>957</v>
          </cell>
          <cell r="B227" t="str">
            <v>ELETRONICA</v>
          </cell>
        </row>
        <row r="228">
          <cell r="A228">
            <v>967</v>
          </cell>
          <cell r="B228" t="str">
            <v>PORTOS</v>
          </cell>
        </row>
        <row r="229">
          <cell r="A229">
            <v>970</v>
          </cell>
          <cell r="B229" t="str">
            <v>CELULOSE E PAPEL</v>
          </cell>
        </row>
        <row r="230">
          <cell r="A230">
            <v>975</v>
          </cell>
          <cell r="B230" t="str">
            <v>MANUTENÇÃO AUTOMOTIVA</v>
          </cell>
        </row>
        <row r="231">
          <cell r="A231">
            <v>978</v>
          </cell>
          <cell r="B231" t="str">
            <v>TRANSAÇÕES IMOBILIARIAS</v>
          </cell>
        </row>
        <row r="232">
          <cell r="A232">
            <v>980</v>
          </cell>
          <cell r="B232" t="str">
            <v>VENDAS</v>
          </cell>
        </row>
        <row r="233">
          <cell r="A233">
            <v>981</v>
          </cell>
          <cell r="B233" t="str">
            <v>COMÉRCIO EXTERIOR</v>
          </cell>
        </row>
        <row r="234">
          <cell r="A234">
            <v>1225</v>
          </cell>
          <cell r="B234" t="str">
            <v>ANÁLISES CLÍNICAS</v>
          </cell>
        </row>
        <row r="235">
          <cell r="A235">
            <v>1227</v>
          </cell>
          <cell r="B235" t="str">
            <v>SAÚDE BUCAL</v>
          </cell>
        </row>
        <row r="236">
          <cell r="A236">
            <v>1228</v>
          </cell>
          <cell r="B236" t="str">
            <v>NUTRIÇÃO E DIETÉTICA</v>
          </cell>
        </row>
        <row r="237">
          <cell r="A237">
            <v>1229</v>
          </cell>
          <cell r="B237" t="str">
            <v>MEIO AMBIENTE</v>
          </cell>
        </row>
        <row r="238">
          <cell r="A238">
            <v>1230</v>
          </cell>
          <cell r="B238" t="str">
            <v>ENFERMAGEM</v>
          </cell>
        </row>
        <row r="239">
          <cell r="A239">
            <v>1232</v>
          </cell>
          <cell r="B239" t="str">
            <v>GUIA DE TURISMO</v>
          </cell>
        </row>
        <row r="240">
          <cell r="A240">
            <v>1233</v>
          </cell>
          <cell r="B240" t="str">
            <v>PRÓTESE DENTÁRIA</v>
          </cell>
        </row>
        <row r="241">
          <cell r="A241">
            <v>1234</v>
          </cell>
          <cell r="B241" t="str">
            <v>FARMÁCIA</v>
          </cell>
        </row>
        <row r="242">
          <cell r="A242">
            <v>1239</v>
          </cell>
          <cell r="B242" t="str">
            <v>COZINHA</v>
          </cell>
        </row>
        <row r="243">
          <cell r="A243">
            <v>1246</v>
          </cell>
          <cell r="B243" t="str">
            <v>ESTÉTICA</v>
          </cell>
        </row>
        <row r="244">
          <cell r="A244">
            <v>1254</v>
          </cell>
          <cell r="B244" t="str">
            <v>QUÍMICA</v>
          </cell>
        </row>
        <row r="245">
          <cell r="A245">
            <v>1259</v>
          </cell>
          <cell r="B245" t="str">
            <v>TEATRO</v>
          </cell>
        </row>
        <row r="246">
          <cell r="A246">
            <v>1261</v>
          </cell>
          <cell r="B246" t="str">
            <v>LOGÍSTICA</v>
          </cell>
        </row>
        <row r="247">
          <cell r="A247">
            <v>1264</v>
          </cell>
          <cell r="B247" t="str">
            <v>BIOTECNOLOGIA</v>
          </cell>
        </row>
        <row r="248">
          <cell r="A248">
            <v>1268</v>
          </cell>
          <cell r="B248" t="str">
            <v>QUALIDADE</v>
          </cell>
        </row>
        <row r="249">
          <cell r="A249">
            <v>1277</v>
          </cell>
          <cell r="B249" t="str">
            <v>MANUTENÇÃO DE MÁQUINAS PESADAS</v>
          </cell>
        </row>
        <row r="250">
          <cell r="A250">
            <v>1283</v>
          </cell>
          <cell r="B250" t="str">
            <v>DESENVOLVIMENTO DE SISTEMAS</v>
          </cell>
        </row>
        <row r="251">
          <cell r="A251">
            <v>1294</v>
          </cell>
          <cell r="B251" t="str">
            <v>OPERAÇÃO DE MÁQUINAS FLORESTAIS</v>
          </cell>
        </row>
        <row r="252">
          <cell r="A252">
            <v>1809</v>
          </cell>
          <cell r="B252" t="str">
            <v>ELETROTÉCNICA</v>
          </cell>
        </row>
        <row r="253">
          <cell r="A253">
            <v>5140</v>
          </cell>
          <cell r="B253" t="str">
            <v>GASTRONOMIA</v>
          </cell>
        </row>
        <row r="254">
          <cell r="A254">
            <v>5146</v>
          </cell>
          <cell r="B254" t="str">
            <v>HOSPEDAGEM</v>
          </cell>
        </row>
        <row r="255">
          <cell r="A255">
            <v>1295</v>
          </cell>
          <cell r="B255" t="str">
            <v>ADMINISTRAÇÃO</v>
          </cell>
        </row>
        <row r="256">
          <cell r="A256">
            <v>1296</v>
          </cell>
          <cell r="B256" t="str">
            <v>DESENVOLVIMENTO DE SISTEMAS</v>
          </cell>
        </row>
        <row r="257">
          <cell r="A257">
            <v>1297</v>
          </cell>
          <cell r="B257" t="str">
            <v>ENFERMAGEM</v>
          </cell>
        </row>
        <row r="258">
          <cell r="A258">
            <v>1298</v>
          </cell>
          <cell r="B258" t="str">
            <v>GUIA DE TURISMO</v>
          </cell>
        </row>
        <row r="259">
          <cell r="A259">
            <v>1299</v>
          </cell>
          <cell r="B259" t="str">
            <v>HOSPEDAGEM</v>
          </cell>
        </row>
      </sheetData>
      <sheetData sheetId="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EED" refreshedDate="46064.384570601855" createdVersion="8" refreshedVersion="8" minRefreshableVersion="3" recordCount="3602" xr:uid="{DC3FF1AB-0D13-4EA1-8EA0-204E76D6A023}">
  <cacheSource type="worksheet">
    <worksheetSource ref="A1:J1048576" sheet="OFERTA MÉDIO INTEGRADO"/>
  </cacheSource>
  <cacheFields count="10">
    <cacheField name="NRE" numFmtId="0">
      <sharedItems containsBlank="1" count="33">
        <s v="CURITIBA"/>
        <s v="AREA METROP.SUL"/>
        <s v="TELEMACO BORBA"/>
        <s v="UNIAO DA VITORIA"/>
        <s v="AREA METROP.NORTE"/>
        <s v="PARANAGUA"/>
        <s v="CIANORTE"/>
        <s v="UMUARAMA"/>
        <s v="PONTA GROSSA"/>
        <s v="GUARAPUAVA"/>
        <s v="LONDRINA"/>
        <s v="CASCAVEL"/>
        <s v="FOZ DO IGUACU"/>
        <s v="FRANCISCO BELTRAO"/>
        <s v="CORNELIO PROCOPIO"/>
        <s v="MARINGA"/>
        <s v="CAMPO MOURAO"/>
        <s v="DOIS VIZINHOS"/>
        <s v="JACAREZINHO"/>
        <s v="TOLEDO"/>
        <s v="APUCARANA"/>
        <s v="GOIOERE"/>
        <s v="IVAIPORA"/>
        <s v="PATO BRANCO"/>
        <s v="IRATI"/>
        <s v="ASSIS CHATEAUBRIAND"/>
        <s v="PARANAVAI"/>
        <s v="IBAITI"/>
        <s v="PITANGA"/>
        <s v="LARANJEIRAS DO SUL"/>
        <s v="LOANDA"/>
        <s v="WENCESLAU BRAZ"/>
        <m/>
      </sharedItems>
    </cacheField>
    <cacheField name="MUNICÍPIO" numFmtId="0">
      <sharedItems containsBlank="1" count="264">
        <s v="CURITIBA"/>
        <s v="S JOSE PINHAIS"/>
        <s v="TELEMACO BORBA"/>
        <s v="SAO MATEUS SUL"/>
        <s v="PINHAIS"/>
        <s v="PARANAGUA"/>
        <s v="CIANORTE"/>
        <s v="FAZ RIO GRANDE"/>
        <s v="UMUARAMA"/>
        <s v="PONTA GROSSA"/>
        <s v="ALM TAMANDARE"/>
        <s v="LAPA"/>
        <s v="GUARAPUAVA"/>
        <s v="LONDRINA"/>
        <s v="CASCAVEL"/>
        <s v="CAMPINA GDE SUL"/>
        <s v="ITAPERUCU"/>
        <s v="QUATRO BARRAS"/>
        <s v="ARAUCARIA"/>
        <s v="MATELANDIA"/>
        <s v="IPIRANGA"/>
        <s v="PIRAI DO SUL"/>
        <s v="PORTO AMAZONAS"/>
        <s v="BITURUNA"/>
        <s v="PIRAQUARA"/>
        <s v="FRANC BELTRAO"/>
        <s v="GUARATUBA"/>
        <s v="PONTAL PARANA"/>
        <s v="ORTIGUEIRA"/>
        <s v="BANDEIRANTES"/>
        <s v="MARINGA"/>
        <s v="ASSAI"/>
        <s v="RIO BRANCO SUL"/>
        <s v="CAMPO LARGO"/>
        <s v="CAMPO MOURAO"/>
        <s v="DOIS VIZINHOS"/>
        <s v="FOZ DO IGUACU"/>
        <s v="ANDIRA"/>
        <s v="CAMBE"/>
        <s v="ROLANDIA"/>
        <s v="ASTORGA"/>
        <s v="MANDAGUARI"/>
        <s v="PAICANDU"/>
        <s v="SANTA FE"/>
        <s v="SARANDI"/>
        <s v="RESERVA"/>
        <s v="TOLEDO"/>
        <s v="UNIAO D VITORIA"/>
        <s v="ALTONIA"/>
        <s v="ARAPONGAS"/>
        <s v="GOIOERE"/>
        <s v="SAO JOAO IVAI"/>
        <s v="IBIPORA"/>
        <s v="PALMAS"/>
        <s v="GUAIRA"/>
        <s v="DOURADINA"/>
        <s v="ALTO PIQUIRI"/>
        <s v="IRATI"/>
        <s v="APUCARANA"/>
        <s v="COLOMBO"/>
        <s v="A CHATEAUBRIAND"/>
        <s v="MEDIANEIRA"/>
        <s v="S MIG IGUACU"/>
        <s v="JACAREZINHO"/>
        <s v="MARIALVA"/>
        <s v="PARANAVAI"/>
        <s v="PALMEIRA"/>
        <s v="IBAITI"/>
        <s v="IVAIPORA"/>
        <s v="MATINHOS"/>
        <s v="PITANGA"/>
        <s v="CONTENDA"/>
        <s v="IRETAMA"/>
        <s v="ANTONINA"/>
        <s v="MAL CAND RONDON"/>
        <s v="LARANJ DO SUL"/>
        <s v="CALIFORNIA"/>
        <s v="JANDAIA DO SUL"/>
        <s v="BOCAIUVA DO SUL"/>
        <s v="CAMPO MAGRO"/>
        <s v="RIO NEGRO"/>
        <s v="TIJUCAS DO SUL"/>
        <s v="MAMBORE"/>
        <s v="PEABIRU"/>
        <s v="RONCADOR"/>
        <s v="CAP L MARQUES"/>
        <s v="CORBELIA"/>
        <s v="CIDADE GAUCHA"/>
        <s v="CORN PROCOPIO"/>
        <s v="STA TER ITAIPU"/>
        <s v="BARRACAO"/>
        <s v="CAPANEMA"/>
        <s v="VERE"/>
        <s v="PRUDENTOPOLIS"/>
        <s v="MANOEL RIBAS"/>
        <s v="RIBEIRAO CLARO"/>
        <s v="STO ANT PLATINA"/>
        <s v="MANDAGUACU"/>
        <s v="LOANDA"/>
        <s v="NOVA LONDRINA"/>
        <s v="CLEVELANDIA"/>
        <s v="CORONEL VIVIDA"/>
        <s v="PATO BRANCO"/>
        <s v="CASTRO"/>
        <s v="PALOTINA"/>
        <s v="TERRA ROXA"/>
        <s v="CRUZEIRO OESTE"/>
        <s v="FRANCISCO ALVES"/>
        <s v="ICARAIMA"/>
        <s v="IPORA"/>
        <s v="GAL CARNEIRO"/>
        <s v="JAGUARIAIVA"/>
        <s v="WENCESLAU BRAZ"/>
        <s v="FIGUEIRA"/>
        <s v="SANTA MARIANA"/>
        <s v="CAMBARA"/>
        <s v="DIAMANTE NORTE"/>
        <s v="SAPOPEMA"/>
        <s v="CRUZ MACHADO"/>
        <s v="ARAPOTI"/>
        <s v="BOM SUCESSO"/>
        <s v="CAMBIRA"/>
        <s v="FAXINAL"/>
        <s v="MARILANDIA SUL"/>
        <s v="CERRO AZUL"/>
        <s v="CAMPO TENENTE"/>
        <s v="MANDIRITUBA"/>
        <s v="QUITANDINHA"/>
        <s v="ENG BELTRAO"/>
        <s v="NOVA CANTU"/>
        <s v="RONDON"/>
        <s v="TAPEJARA"/>
        <s v="TUNEIRAS OESTE"/>
        <s v="CONGONHINHAS"/>
        <s v="SALTO LONTRA"/>
        <s v="MISSAL"/>
        <s v="SERRAN. IGUACU"/>
        <s v="AMPERE"/>
        <s v="STO A SUDOESTE"/>
        <s v="JURANDA"/>
        <s v="MARILUZ"/>
        <s v="MOREIRA SALES"/>
        <s v="UBIRATA"/>
        <s v="MALLET"/>
        <s v="JARDIM ALEGRE"/>
        <s v="S PEDRO DO IVAI"/>
        <s v="CARLOPOLIS"/>
        <s v="CENTENARIO SUL"/>
        <s v="FLORESTOPOLIS"/>
        <s v="JAGUAPITA"/>
        <s v="PRIMEIRO MAIO"/>
        <s v="SERTANOPOLIS"/>
        <s v="TAMARANA"/>
        <s v="COLORADO"/>
        <s v="SANTO INACIO"/>
        <s v="CEL. D. SOARES"/>
        <s v="HONORIO SERPA"/>
        <s v="VITORINO"/>
        <s v="CARAMBEI"/>
        <s v="IMBITUVA"/>
        <s v="S JOAO TRIUNFO"/>
        <s v="TIBAGI"/>
        <s v="VENTANIA"/>
        <s v="MARIPA"/>
        <s v="NOVA SANTA ROSA"/>
        <s v="OURO VERDE OEST"/>
        <s v="SANTA HELENA"/>
        <s v="CAFEZAL DO SUL"/>
        <s v="XAMBRE"/>
        <s v="QUEDAS IGUACU"/>
        <s v="JABOTI"/>
        <s v="PINHALAO"/>
        <s v="NOVA P IGUACU"/>
        <s v="S JORGE D OESTE"/>
        <s v="PINHAO"/>
        <s v="CANDIDO ABREU"/>
        <s v="LIDIANOPOLIS"/>
        <s v="ROSARIO DO IVAI"/>
        <s v="CHOPINZINHO"/>
        <s v="STA MARIA OESTE"/>
        <s v="S J PATROCINIO"/>
        <s v="PAULO FRONTIN"/>
        <s v="NOVA ESPERANCA"/>
        <s v="BORRAZOPOLIS"/>
        <s v="MAUA DA SERRA"/>
        <s v="SABAUDIA"/>
        <s v="TUNAS DO PARANA"/>
        <s v="PIEN"/>
        <s v="JESUITAS"/>
        <s v="NOVA AURORA"/>
        <s v="ARARUNA"/>
        <s v="LUIZIANA"/>
        <s v="QUINTA DO SOL"/>
        <s v="BOA V APARECIDA"/>
        <s v="CAFELANDIA"/>
        <s v="CEU AZUL"/>
        <s v="GUARANIACU"/>
        <s v="IBEMA"/>
        <s v="STA TEREZA OEST"/>
        <s v="JAPURA"/>
        <s v="JUSSARA"/>
        <s v="NOVA FATIMA"/>
        <s v="SERTANEJA"/>
        <s v="CRUZEIRO IGUACU"/>
        <s v="NOVA E SUDOESTE"/>
        <s v="ITAIPULANDIA"/>
        <s v="PLANALTO"/>
        <s v="PRANCHITA"/>
        <s v="REALEZA"/>
        <s v="RENASCENCA"/>
        <s v="STA IZABEL OEST"/>
        <s v="GUAMIRANGA"/>
        <s v="INACIO MARTINS"/>
        <s v="RIO AZUL"/>
        <s v="JOAQUIM TAVORA"/>
        <s v="RIB DO PINHAL"/>
        <s v="BELA V PARAISO"/>
        <s v="PORECATU"/>
        <s v="FLORESTA"/>
        <s v="MARILENA"/>
        <s v="QUERENCIA NORTE"/>
        <s v="MORRETES"/>
        <s v="ALTO PARANA"/>
        <s v="ITAPEJARA OESTE"/>
        <s v="MANGUEIRINHA"/>
        <s v="SAO JOAO"/>
        <s v="SAUDADE IGUACU"/>
        <s v="MATO RICO"/>
        <s v="IVAI"/>
        <s v="CURIUVA"/>
        <s v="IMBAU"/>
        <s v="PATO BRAGADO"/>
        <s v="NOVA OLIMPIA"/>
        <s v="PEROLA"/>
        <s v="SANT DO ITARARE"/>
        <s v="S JOSE B VISTA"/>
        <s v="SENGES"/>
        <s v="CANTAGALO"/>
        <s v="FORMOSA D OESTE"/>
        <s v="BARBOSA FERRAZ"/>
        <s v="T BARRAS DO PR"/>
        <s v="VERA C DO OESTE"/>
        <s v="SAO TOME"/>
        <s v="TERRA BOA"/>
        <s v="LEOPOLIS"/>
        <s v="S JERON SERRA"/>
        <s v="S SEB AMOREIRA"/>
        <s v="BELA V. CAROBA"/>
        <s v="MARMELEIRO"/>
        <s v="CANDOI"/>
        <s v="REBOUCAS"/>
        <s v="ABATIA"/>
        <s v="PLANALTINA PR"/>
        <s v="GUARAQUECABA"/>
        <s v="PARAISO NORTE"/>
        <s v="PARANACITY"/>
        <s v="TERRA RICA"/>
        <s v="IVATE"/>
        <s v="RIO B IGUACU"/>
        <s v="SIQUEIRA CAMPOS"/>
        <s v="ALVORADA DO SUL"/>
        <s v="CAFEARA"/>
        <s v="N STA BARBARA"/>
        <m/>
      </sharedItems>
    </cacheField>
    <cacheField name="ESTABELECIMENTO" numFmtId="0">
      <sharedItems containsBlank="1" count="804">
        <s v="PARANA, C E DO-EF M PROFIS"/>
        <s v="AFONSO PENA, C E-EF M PROFIS"/>
        <s v="ROBERTO LANGER JUNIOR, C E-EF M PROFIS"/>
        <s v="WOLFF KLABIN, C E-EF M N PROFIS"/>
        <s v="ORLANDA D SANTOS, C E PROFA-EF M PROFIS"/>
        <s v="SPRENGER, C E TEN-EF M N PROFIS"/>
        <s v="MARIA DE L R MOROZOWSKI, C E PROF-EF M P"/>
        <s v="CENTRO EST EDUC PROFIS CIANORTE"/>
        <s v="CENTRO EST EDUC PROFIS NEWTON F MAIA"/>
        <s v="CEEP DE FAZDA RIO GRAND EROT ANG NICHELE"/>
        <s v="BENTO MOSSURUNGA, C E-EF M N PROFIS"/>
        <s v="INST ED E PROF CESAR P MARTINEZ-F M N P"/>
        <s v="THEODORO DE BONA, C E-EF M PROFIS N"/>
        <s v="SAO JOSE, C E-EF M N PROFIS"/>
        <s v="CENTRO EST EDUC PROFIS DE CURITIBA"/>
        <s v="FRANCISCO C MARTINS, C E-M P"/>
        <s v="ALBINO FEIJO SANCHES,CE - EF ETI EM P"/>
        <s v="CENTRO EST EDU PROF P MARIA R CASTALDI"/>
        <s v="JOAO R V B DU VERNAY,CE PROF-EF M PROFIS"/>
        <s v="VARGAS, C E C-M PRES-EF M PROFIS"/>
        <s v="SAO MATEUS, C E-EF M PROFIS N"/>
        <s v="DECIO DOSSI, C E DR-EF M PROFIS"/>
        <s v="TIRADENTES, C E-EF M N PROFIS"/>
        <s v="CENTRO EST EDUC PROFIS PEDRO B NETO"/>
        <s v="INS ED PR PROF ERASMO PILOTTO-EFM ETI NP"/>
        <s v="FLAVIO F DA LUZ, C E-EF M PROFIS"/>
        <s v="BECKER E SILVA, C E C-M PROF-EF M PROFIS"/>
        <s v="ALBERTO GOMES VEIGA, C E-EM PROFIS"/>
        <s v="DANILO ZANONA RIBEIRO, CEC PROF - EF MP"/>
        <s v="JOSE PIOLI, C E-EF M PROFIS"/>
        <s v="ELIAS ABRAHAO, C E C-M-EF M PROFIS"/>
        <s v="DIAS DA ROCHA, C E C-M-EF M P"/>
        <s v="ELZEARIO PITZ, C E PROF -EFMP"/>
        <s v="ANITA CANET, C E-EF M P"/>
        <s v="COSTA VIANA, C E-EF M PROFIS N"/>
        <s v="JUSCELINO K OLIVEIRA, C E-EF M P"/>
        <s v="ARLINDO C DE AMORIM, C E C-M-EF M PROFIS"/>
        <s v="DIRCE C DO AMARAL, C E PROFA-EF M PROFIS"/>
        <s v="OLAVO DEL CLARO, C E C-M PROF-EF M P"/>
        <s v="EUCLIDES DA CUNHA, C E-E F M N PROFIS"/>
        <s v="PORTO SEGURO, C E-EF M PROFIS"/>
        <s v="CLAUDINO DOS SANTOS, CE DR-EF M PROFIS"/>
        <s v="JORGE Q NETTO, C E-EF M P N"/>
        <s v="CARLOS ZELESNY, C E C-M PE-EF M"/>
        <s v="JOSE GOMES DO AMARAL, C E PROF-EFMP"/>
        <s v="NOSSA SRA DAS GRACAS, C E-EF M PROFIS"/>
        <s v="REGENTE FEIJO, C E-EMP"/>
        <s v="31 DE MARCO, C E-E F M P"/>
        <s v="CENTRO EST EDUC PROFIS DE PONTA GROSSA"/>
        <s v="AMAZONAS, C E C-M CEL-EF M P"/>
        <s v="SANTA BARBARA, C E-EF M N PROFIS"/>
        <s v="MARIO B T BRAGA, C E PROF-EF M PROFIS"/>
        <s v="ROMARIO MARTINS, C E-EF M PROFIS"/>
        <s v="FAZENDA VELHA, C E-EF M"/>
        <s v="PAULO LEMINSKI, C E-EF M N PROFIS"/>
        <s v="TANCREDO NEVES, C E-EF M PROF"/>
        <s v="ANIBAL KHURY, C E DEP-E F M P"/>
        <s v="MARIA HELENA T LUCIANO,CE C-M PROF-EFMNP"/>
        <s v="CENTRO EST EDUC PROFIS FL AG DE ORTIG"/>
        <s v="CENTRO EST EDUC PROFIS OZORIO G NOGUEIRA"/>
        <s v="CENTRO EST ED PROF PE JOSEIR SVERSUTTI"/>
        <s v="CENTRO EST ED PROF PF MARIA L C BOMTEMPO"/>
        <s v="IVANETE M DE SOUZA, C E-EF M N P"/>
        <s v="MANOEL B.DE MACEDO, C E C-M PROF-EF M P"/>
        <s v="CLOTARIO PORTUGAL, C E DES-EF M PROFIS"/>
        <s v="FAZENDA RIO GRANDE, C E-EF M PROFIS"/>
        <s v="HERBERT DE SOUZA, C E-EF M PROFIS"/>
        <s v="SAO CRISTOVAO, C E-EF M PROFIS N"/>
        <s v="ELZA SCHERNER MORO, C E-EF M P"/>
        <s v="ANTONIO T OLIVEIRA,C E PREF-EF M PROFIS"/>
        <s v="VINICIUS DE MORAES, C E-EF M PROFIS"/>
        <s v="WILSON JOFFRE, C E-EF M N PROFIS"/>
        <s v="IGLEA GROLLMANN, C E-EF ETI EM PROFIS"/>
        <s v="BEATRIZ FARIA ANSAY, C E C-M-EFMP"/>
        <s v="IARA BERGMANN, C E PROFA-EF M PROFIS"/>
        <s v="HASDRUBAL BELLEGARD, C E-EF M PROFIS"/>
        <s v="JAYME CANET, C E C-M-EF M P"/>
        <s v="LAMENHA LINS, C E C-M PRES-EF M P"/>
        <s v="LEONCIO CORREIA, C E-EF M PROFIS"/>
        <s v="NATALIA REGINATO, C E-EF M PROFIS"/>
        <s v="ORIONE, C E D-EF M PROFIS"/>
        <s v="SANTA ROSA, C E-EF M PROFIS"/>
        <s v="SEGISMUNDO FALARZ, C E C-M-EFMP"/>
        <s v="JOSE DE ANCHIETA, C E C-M - EF ETI EM"/>
        <s v="CASTELO BRANCO, C E C-M PRES-EF M PROFIS"/>
        <s v="JUSCELINO K DE OLIVEIRA, C E-EFMNP"/>
        <s v="MARIANO C PAGANOTO, C E PROF-EF M PROFIS"/>
        <s v="EDUARDO VIRMOND SUPLICY, C E DR-EF M P"/>
        <s v="GUARAPUAVA, C E VISC DE-EF M N PROFIS"/>
        <s v="STELLA MARIS, C E C-M-E F M P"/>
        <s v="ANDREA NUZZI, C E C-M MAESTRO-EF M P"/>
        <s v="PAULO FREIRE, C E PROF-E F M"/>
        <s v="SOUZA NAVES, C E-EF M PROFIS"/>
        <s v="SERAFIM FRANCA, C E C-M-EF M PROFIS"/>
        <s v="SAO VICENTE PALLOTTI, C E C-M-EF M P"/>
        <s v="INST ED E MARINGA-EF M N PROFIS"/>
        <s v="JOAO DE F PIOLI, C E-EF M P"/>
        <s v="VERCINDES G DOS REIS, C E C-M-EF M PROFI"/>
        <s v="ARTHUR DA C E SILVA, C E MAL-EF M PROFIS"/>
        <s v="CORA CORALINA, C E C-M-EF M PROFIS"/>
        <s v="JOAQUIM DA S MAFRA, C E PREF-EF M PROF"/>
        <s v="MARIA L GUIMARAES, C E-EF M P"/>
        <s v="GREGORIO SZEREMETA, C E C-M-EF M P"/>
        <s v="AYRTON SENNA DA SILVA, C E-EF M PROFIS"/>
        <s v="PEDRO II, C E-EF M PROFIS"/>
        <s v="ADILES BORDIN, C E-E F M P"/>
        <s v="JOSE DE ANCHIETA, C E-EF M P"/>
        <s v="MALBA TAHAN, C E-EF M N P"/>
        <s v="AGALVIRA B PINTO, C E PROFA-EF M"/>
        <s v="GUATUPE, C E-EF M PROFIS"/>
        <s v="TARSILA DO AMARAL, C E-EF M PROFIS"/>
        <s v="UNIDADE POLO, C E-EF M PROFIS"/>
        <s v="MATHIAS JACOMEL, C E-EF M PROFIS"/>
        <s v="ROSILDA DE S OLIVEIRA, C E PROFA-EF M P"/>
        <s v="RODOLPHO ZANINELLI, C E-EFMPN"/>
        <s v="JOSE GUIMARAES, C E PROF-EM ETI PROFIS"/>
        <s v="INEZ VICENTE BOROCZ, C E-EF M PROFIS"/>
        <s v="GUILHERME, C E MONS-EF M ETI PROFIS"/>
        <s v="PIONEIROS, C E-EF M_ETI"/>
        <s v="POLIVALENTE DE GOIOERE, C E-EF ETI EM P"/>
        <s v="ARTHUR DE AZEVEDO, C E-EFM ETI N"/>
        <s v="CEEP PROFA ELEUZA MARIA A SEMPREBOM"/>
        <s v="CARLOS, C E D-EF ETI EM N P"/>
        <s v="ROOSEVELT, C E PRES-EF M N PROFIS"/>
        <s v="CLEORACY APARECIDA GIL, C E-EF M PROF"/>
        <s v="CARLOS DRUM DE ANDRADE, C E C-M-EF M P"/>
        <s v="GUSTAVO D DA SILVA, C E-EF M PROFIS"/>
        <s v="ALTO PIQUIRI, C E-E F M P"/>
        <s v="POLIVALENTE, C E-EF M PROFIS"/>
        <s v="CENTRO EST FL ED PROFIS PR COSTA E SILVA"/>
        <s v="IZIDORO L CERAVOLO,C E PROF-EF M PROFIS"/>
        <s v="NILO CAIRO, C E-EF M N PROFIS"/>
        <s v="ANTONIO G NOVAES, C E-EF M PROFIS"/>
        <s v="ANTONIO L BRAGA, C E-EFMPN"/>
        <s v="LUIZ MALTACA, C E C-M VER-EF M PROFIS"/>
        <s v="MARIA DA LUZ FURQUIM, C E-EF M N PROFIS"/>
        <s v="SAGRADA FAMILIA, C E-EF M N P"/>
        <s v="ANCHIETA, C E PE-EF ETI EM PROFIS"/>
        <s v="CAMPO MOURAO, C E DE-EF M PROFIS N"/>
        <s v="JORGE SCHIMMELPFENG, C E-EF M P"/>
        <s v="CATARATAS DO IGUACU, C E-EF M PROFIS"/>
        <s v="JOAO M MONDRONE, C E-EF M PROFIS N"/>
        <s v="NESTOR V DOS SANTOS, C E C-M-EF M PROFIS"/>
        <s v="REINALDO SASS, C E-EF M PROF"/>
        <s v="ANA VANDA BASSARA, C E-EF M PROF"/>
        <s v="RUI BARBOSA, C E - EFMP"/>
        <s v="JOSE A ARAGAO, C A P DA UEL PROF-EFMP"/>
        <s v="FELIPE S BITTENCOURT, C E DR-EF ETI EM"/>
        <s v="JURACY R S ROCHA, C E-EF M PROFIS"/>
        <s v="GASTAO VIDIGAL, C E DR-EF M PROFIS"/>
        <s v="UNIDADE POLO, C E-EF M ETI P"/>
        <s v="ANTONIO FCO LISBOA, C E-EF M PROFIS"/>
        <s v="CIDALIA REBELLO GOMES, C E-E F M P"/>
        <s v="BENTO M DA R NETO, C E PROF-EF M PROFIS"/>
        <s v="ALBERTO GONCALVES, C E D-EF M PROFIS N"/>
        <s v="ELZIRA C DE SA, C E PROFA-EF M PROFIS N"/>
        <s v="SAO FRANCISCO DE ASSIS, C E-E F M P"/>
        <s v="LUIZ AUGUSTO M REGO, C E C-M-EF M PROFIS"/>
        <s v="PAULO A TOMAZINHO, C E PROF-EF M PROFIS"/>
        <s v="ALDO DALLAGO, C E-EF M ETI N"/>
        <s v="ANGELINA A C DO PRADO, C E PROFA-EFMP"/>
        <s v="TRES FRONTEIRAS, C E-EF M PROFIS"/>
        <s v="BARBOSA FERRAZ, C E-EM N PROFIS"/>
        <s v="GABRIEL DE LARA, C E-EF M PROF"/>
        <s v="CENTRO EST ED PROFIS PF MIGUEL C PAROLO"/>
        <s v="HUMBERTO A CASTELO BRANCO,C E-EF M PROFI"/>
        <s v="SEMIRAMIS DE B BRAGA, C E C-M-EF M PROFI"/>
        <s v="HELENA WYSOCKI, C E PROFA-EF M PROFIS"/>
        <s v="MIGUEL FRANCO FILHO, C E C-M-EF M PROFIS"/>
        <s v="CHATEAUBRIANDENSE, C E-EM N PROFIS"/>
        <s v="ANIBAL KHURY, C E-EF M PROFIS"/>
        <s v="AVELINO ANTONIO VIEIRA, C E-EF M PROFIS"/>
        <s v="LEONARDO DA VINCI, C E C-M-EF M N PROFIS"/>
        <s v="TAMANDARE, C E ALM-EF M PROFIS"/>
        <s v="CENTRO EST ED PROFIS DR BRASILIO MACHADO"/>
        <s v="ERON DOMINGUES, C E-EF M N PROFIS"/>
        <s v="DARIO VELLOZO, C E-EF M PROFIS"/>
        <s v="CENTRO EST ED PROF PROFA NAIANA B SOUZA"/>
        <s v="ZACARIAS C.DE CRISTO, C E-EF M"/>
        <s v="MARIO DE ANDRADE, C E-EF M N PROF"/>
        <s v="POLIVALENTE, C E-EF ETI EM P N"/>
        <s v="ALBERTO SANTOS DUMONT, C E C-M-EF M P"/>
        <s v="HEITOR C A FURTADO, C E C-M-EF M PROFIS"/>
        <s v="POLIVALENTE C D SILVA, C E C-M-EF M P"/>
        <s v="CARAVELAS,C E C-M MARQUES DE-EF M PROFIS"/>
        <s v="FRANCISCO F BASTOS, C E C-M-EF M PROFIS"/>
        <s v="WALFREDO S CORREA, C E C-M-EF M PROFIS"/>
        <s v="TALITA BRESOLIN, C E-EF ETI EM PROFIS"/>
        <s v="RUI BARBOSA, C E-EF M ETI PROFIS"/>
        <s v="AMBROSIO BINI, C E-EF M PROFIS"/>
        <s v="EDIMAR WRIGHT, C E PROF-EF M N PROFIS"/>
        <s v="PEDRO PIEKAS, C E VER-EF M PROFIS"/>
        <s v="QUIELSE C DA SILVA,C E CON-EF M P N"/>
        <s v="CAMPOS SALES, C E-EF M PROFIS"/>
        <s v="CAMPO MAGRO, C E-EF M"/>
        <s v="ABRAHAM LINCOLN, C E PRES-EF M N PROFIS"/>
        <s v="GENESIO MORESCHI, C E-EF M"/>
        <s v="HELENA KOLODY, C E-EF M PROF"/>
        <s v="JULIA CAVASSIN, C E-EF M"/>
        <s v="ALTAIR DA SILVA LEME, C E PROF-EF M P"/>
        <s v="AMYNTAS DE BARROS, C E-EF M PROFIS"/>
        <s v="GILBERTO A DO NASCIMENTO, C E DR-EFMNP"/>
        <s v="JULIO SZYMANSKI, C E PROF-E F M P N"/>
        <s v="DJALMA MARINHO, C E C-M-EF M PROFIS"/>
        <s v="OTALIPIO P DE ANDRADE, C E-EF M PROFIS"/>
        <s v="LUCY REQUIAO M E SILVA, C E-EF M PROFIS"/>
        <s v="ANTONINA, C E BAR DE-EF M PROFIS"/>
        <s v="LINDAURA R LUCAS, C E PROF-EF M PROFIS"/>
        <s v="SILVEIRA DA MOTTA, C E-EF M PROFIS"/>
        <s v="SHIRLEY C T MACHADO, C E C-M-EF M PROF"/>
        <s v="FRANCISCO M DE L CAMARGO,C E C PROF-EF M"/>
        <s v="DARCY JOSE COSTA, C E C-M PROF-EF M P"/>
        <s v="IVONE S CASTANHARO, C E PROF-EFMNP"/>
        <s v="RONDON, C E C-M MAL-EF M PROFIS"/>
        <s v="UNIDADE POLO, C E C-M-EF M PROFIS"/>
        <s v="RUI BARBOSA, C E C-M-EF M PROFIS"/>
        <s v="OLAVO BILAC, C E C-M-EF M PROFIS"/>
        <s v="ULYSSES GUIMARAES, C E-EF ETI EM PROFIS"/>
        <s v="CARLOS A CAMARGO, C E C-M-EF M PROFIS"/>
        <s v="CARMELO PERRONE, C E PE-EF M PROFIS"/>
        <s v="COSTA E SILVA, C E PRES-EF M PROFIS"/>
        <s v="ELEODORO E PEREIRA, C E-EF M PROFIS"/>
        <s v="JARDIM CONSOLATA, C E-EF M PROFIS"/>
        <s v="FRANCISCO L DA SILVA, C E PROF-EF M PROF"/>
        <s v="MARCOS C SCHUSTER, C E-EF M PROFIS"/>
        <s v="AMANCIO MORO, C E C-M-EF M N PROFIS"/>
        <s v="COSTA E SILVA, C E MAL-EF M PROF NORMAL"/>
        <s v="CASTRO ALVES, C E-EF M PROFIS"/>
        <s v="POL MILITAR, C DA-E F M P"/>
        <s v="ALCYONE M C VELLOZO, C E PROF-EF M PROFI"/>
        <s v="ANGELO GUSSO, C E-EF M PROFIS"/>
        <s v="BENEDICTO J CORDEIRO, C E-EF M N PROFIS"/>
        <s v="BENTO M DA ROCHA NETO, C E C - M -EFMP"/>
        <s v="BRANCA DO N MIRANDA, C E DONA-E F M P"/>
        <s v="ERMELINO DE LEAO, C E C-M-EF M PROFIS"/>
        <s v="ERNANI VIDAL, C E-EF M PROFIS"/>
        <s v="EUZEBIO DA MOTA, C E-EF M PROF"/>
        <s v="FRANCISCO ZARDO, C E PROF-EF M PROFIS N"/>
        <s v="GUAIRA, C E-EF M ETI PROFIS"/>
        <s v="GUILHERME A MARANHAO, C E DESEMB-EF M P"/>
        <s v="JOAO PAULO I, C E C-M PAPA-EF M P"/>
        <s v="LA SALLE, C E-EF M PROF"/>
        <s v="LOUREIRO FERNANDES,CE PROF-EFM ETI PROFI"/>
        <s v="NILO BRANDAO, C E PROF-EF M PROFIS"/>
        <s v="PEDRO MACEDO, C E-EF M PROFIS N"/>
        <s v="PROTASIO DE CARVALHO, C E-EF M PROFIS"/>
        <s v="SANTA FELICIDADE, C E C-M-EF M P"/>
        <s v="SAO PAULO APOSTOLO, C E-EF M PROFIS"/>
        <s v="SENHORINHA M SARMENTO, C E C-M-EF M P"/>
        <s v="YVONE PIMENTEL, C E C-M-EF M PROFIS"/>
        <s v="PILAR MATURANA, C E-EF M P"/>
        <s v="NIRLEI MEDEIROS, C E-EF M PROFIS"/>
        <s v="MARLI QUEIROZ AZEVEDO, CE PROFA - EF M P"/>
        <s v="GUIDO ARZUA, C E C M PROF - EF M PROF"/>
        <s v="AYRTON SENNA DA SILVA, C E-EF M N PROFIS"/>
        <s v="FLAVIO WARKEN, C E PROF-EF M N PROFIS"/>
        <s v="PEDRO II, C E DOM-EF M PROFIS"/>
        <s v="RIO BRANCO, C E BAR DO-EF M N PROF"/>
        <s v="TANCREDO DE A NEVES, C E C-M-EF M N P"/>
        <s v="TARQUINIO SANTOS, C E C-M-EF M PROFIS"/>
        <s v="ARCANGELO NANDI, C E C-M EFMP"/>
        <s v="MARIO A T DE FREITAS, C E DR-EF M PROFIS"/>
        <s v="SAO CRISTOVAO, C E-EF M PROFIS"/>
        <s v="ARNALDO BUSATO, C E-EF ETI EM N P"/>
        <s v="LENI MARLENE JACOB, C E C-M PROFA-EF M P"/>
        <s v="ANTONIO X DA SILVEIRA, C E-EF M N PROFIS"/>
        <s v="ALBERTO DE CARVALHO, C E-EF M PROFIS"/>
        <s v="RENI C GAMPER, C E PROFA-EM ETI P N"/>
        <s v="LUIZ SETTI, C E-E F M P N"/>
        <s v="JOAO DA R CHUEIRI, C E C-M DR-EF M P"/>
        <s v="MARIA DALILA PINTO, C E-EF M PROFIS"/>
        <s v="ANTONIO DE MORAES BARROS, C E-EF M PROFI"/>
        <s v="BENEDITA R REZENDE, C E PROFA-EF M P"/>
        <s v="VICENTE RIJO, C E-EF ETI EM P"/>
        <s v="ADOLPHO O FRANCO, C E GOV- EF M PROFIS"/>
        <s v="PARIGOT DE SOUZA, C E-EF M N PROFIS"/>
        <s v="JOSE LUIZ GORI, C E-EF M PROFIS"/>
        <s v="ADAILE M LEITE, C E-EF M PROFIS"/>
        <s v="ALFREDO MOISES MALUF, C E-EF M PROFIS"/>
        <s v="CAXIAS, C E C-M DQ DE-EF M PROFIS"/>
        <s v="KENNEDY, C E PRES-EF ETI EM P"/>
        <s v="MARCO A PIMENTA, C E C-M -EFM"/>
        <s v="SANTA MARIA GORETTI, C E-EF M PROFIS"/>
        <s v="TOMAZ E DE A VIEIRA, C E C-M-EF M PROFIS"/>
        <s v="TANIA V FERREIRA, C E-EF M PROFIS"/>
        <s v="JARDIM UNIVERSITARIO, C E-EF M PROFIS"/>
        <s v="LUIZ ZANCHIM, C E C-M VER-EF M PROFIS"/>
        <s v="PARANA, C E-EF M PROFIS"/>
        <s v="ARY J DRESCH, C E-EF M N PROFIS"/>
        <s v="MOYSES LUPION, C E C-M-EF M N PROFIS"/>
        <s v="INST E ED DR CAETANO M ROCHA-EF M N P"/>
        <s v="ZILAH DOS S BATISTA, CEC-M PROFA-EFMP"/>
        <s v="RENEE CARVALHO DE AMORIM, C E PROF-EFM P"/>
        <s v="PARANAVAI, C E DE-EF M N PROFIS"/>
        <s v="SILVIO VIDAL, C E C-M-EF M PROFIS"/>
        <s v="ABILIO CARNEIRO, C E-EF M PROFIS"/>
        <s v="ARNALDO BUSATO, C E-EF M N PROFIS"/>
        <s v="ALTO DA GLORIA, C E-EF M PROFIS"/>
        <s v="AGOSTINHO PEREIRA, C E PROF-EF M PROFIS"/>
        <s v="CARLOS GOMES, C E-EF M PROFIS"/>
        <s v="PATO BRANCO, C E DE-EF M PROFIS N"/>
        <s v="PEDRO I, C E C-M D-EF M PROFIS"/>
        <s v="VESPASIANO C MELLO,C E MJR-EF M PROFIS N"/>
        <s v="SAO JUDAS TADEU, C E C-M-EF M PROF"/>
        <s v="ARNALDO JANSEN, C E PE-EF M PROFIS"/>
        <s v="EPAMINONDAS N RIBAS, C E C-M DR-EF M P"/>
        <s v="KENNEDY, C E PRES-EFMPN"/>
        <s v="SIRLEY JAGAS, C E PROFA-EF M PROFIS"/>
        <s v="MENDES GONCALVES, C E-EF M PROF"/>
        <s v="SANTO AGOSTINHO, C E-EF M PROFIS N"/>
        <s v="CENTRO EST EDUC PROFIS PAULO R SOUZA"/>
        <s v="CASTELO BRANCO, C E PRES-EM N PROFIS"/>
        <s v="JARDIM EUROPA, C E-EF M PROFIS"/>
        <s v="NOVO HORIZONTE, C E C-M-EF M PROFIS"/>
        <s v="CRUZEIRO DO OESTE, C E C-M-EF M PROFIS"/>
        <s v="VICENTE TOMAZINI, C E-E F M P"/>
        <s v="ANTONIO F F COSTA, C E DES-EF M PROFIS"/>
        <s v="IPORA, C E DE-E F M P"/>
        <s v="PEDRO ARAUJO NETO, C E-EF M N PROFIS"/>
        <s v="CAXIAS, C E DQ DE-EF M PROFIS"/>
        <s v="NEUSA DOMIT, C E-EF M PROFIS"/>
        <s v="JOSE DE ANCHIETA, C E PE-EF M PROFIS"/>
        <s v="NILO PECANHA, C E-EF M PROFIS"/>
        <s v="SEBASTIAO PARANA, C E DR-EM PROFIS N"/>
        <s v="ALVINA PRESTES, C E PROF-EF M ETI N"/>
        <s v="CENTRO EST EDUC PROFIS SEIJI HATTANDA"/>
        <s v="RUI BARBOSA, C E C-EF M_ETI"/>
        <s v="NOSSA SRA CONCEICAO, C E DO C-EF ETI EMP"/>
        <s v="CENTRO EST EDUC PROF AGR MANOEL RIBAS"/>
        <s v="CENTRO EST EDUC PROFIS AGRIC DA LAPA"/>
        <s v="CENTRO EST EDUC PROFIS LYSIMACO F COSTA"/>
        <s v="CENTRO EST EDUC PROFIS AGRIC DE C MOURAO"/>
        <s v="CEEP DE AGROINOV PROF MOACIR B L SILVA"/>
        <s v="CENTRO ESTADUAL ED PROF CIDADE GAUCHA"/>
        <s v="CENTRO EST EDUC PROFIS AG FERNANDO COSTA"/>
        <s v="CENTRO EST EDUC PROFIS MANOEL M PENA"/>
        <s v="CENTRO EST ED PROFIS DO SUDOESTE DO PR"/>
        <s v="CENT EST ED PROFIS AGRIC GOIOERE"/>
        <s v="CENTRO EST EDUC PROFIS ARLINDO RIBEIRO"/>
        <s v="CENTRO EST EDUC PROFIS AG MANOEL RIBAS"/>
        <s v="CENTRO EST EDUC PROFIS A MOHAMAD A HAMZE"/>
        <s v="CENTRO EST EDUC PROFIS DO NOROESTE"/>
        <s v="CEEPA DE PARANAVAI"/>
        <s v="CENTRO EST EDUC PROFIS ASSIS BRASIL"/>
        <s v="CENTRO EST EDUC PROFIS OLEGARIO MACEDO"/>
        <s v="CENTRO EST EDUC PROFIS AG GETULIO VARGAS"/>
        <s v="CENTRO EST EDUC PROF AGR AUGUSTO RIBAS"/>
        <s v="CENTRO EST EDUC PROFIS AG SALTO DAS ORQU"/>
        <s v="ADROALDO A COLOMBO, C A E - ED PROFISS"/>
        <s v="TOLEDO, C A E DE-EM PROF INTEGRADO"/>
        <s v="UMUARAMA, C A E DE-E PROFIS"/>
        <s v="CENTRO EST EDUC PROF AGR CRUZ MACHADO"/>
        <s v="CENTRO EST ED PROF AGR SAO MATEUS SUL"/>
        <s v="CENTRO EST EDUC PROFIS DE ARAPOTI"/>
        <s v="JOAO PAULO I, C E-EF M PROFIS"/>
        <s v="ROSA D CALSAVARA, C E C-M-EF M PROFIS"/>
        <s v="ERICO VERISSIMO, C E-EF M N ETI PROFIS"/>
        <s v="ANGELO CASAGRANDE, C E PE-EF M N PROFIS"/>
        <s v="JOAO MARIA DE BARROS, C E PREF-EF M N PR"/>
        <s v="ISABEL, C E PRINC-EF M N PROFIS"/>
        <s v="ANA MARIA V KAVA, C E C PROFA- E F M P"/>
        <s v="GUAJUVIRA, C E C-EF M PROF"/>
        <s v="VICTOR BUSSMANN, C E-EF M PROFIS"/>
        <s v="ANTONIO LACERDA BRAGA, CEC-EFM ETI PROFI"/>
        <s v="JOAQUIM DE O FRANCO, C E-EF M N PROFIS"/>
        <s v="DOCE FINO, C E C DE-EF M P"/>
        <s v="ELEUTERIO F DE ANDRADE, C E C-M-EF M P"/>
        <s v="COLONIA MALHADA, C E C-EF M PROFIS"/>
        <s v="KAMILLA P DA CRUZ, C E C PROFA - EF M P"/>
        <s v="NOVO HORIZONTE, C E-EF M ETI"/>
        <s v="ANTONIO VIEIRA, CEC-M PE - EFMN ETI P"/>
        <s v="JOAO XXIII, C E-EF ETI EM PROFIS"/>
        <s v="JOAO F COSTA, C E PROF-EF M PROFIS"/>
        <s v="ANTONIO CASTRO ALVES, CE- EF ETI EM PROF"/>
        <s v="CASTRO ALVES, C E C-M-EM PROFIS"/>
        <s v="SANTANA DE TAPEJARA, C E-EM N PROFIS"/>
        <s v="CAXIAS, C E DQ DE-EF M P"/>
        <s v="AIDES N DA SILVA, C E PROF-EF M N PROF"/>
        <s v="DOIS VIZINHOS, C E DE-EF M PROFIS"/>
        <s v="MARIA MARGARIDA, C E IR-EM N P"/>
        <s v="ARTHUR DA C SILVA, C E C-M MAL-EF M P"/>
        <s v="EDUARDO MICHELIS, C E PE-EF M N PROFIS"/>
        <s v="PEDRO V PARIGOT DE SOUZA, C E-EF M PROFI"/>
        <s v="PEDRO AMERICO, C E C-EF M_ETI"/>
        <s v="CECILIA MEIRELES, C E-EF M PROFIS"/>
        <s v="HUMBERTO DE CAMPOS, C E-EF M PROFIS"/>
        <s v="ANTONIO L BRAGA, C E-EF M PROFIS"/>
        <s v="JOAO MAFFEI ROSA, C E-EF M ETI"/>
        <s v="JOSE A DE ALMEIDA, C E-EF M N PROFIS"/>
        <s v="JOAO THEOTONIO NETTO, C E-EF M N P"/>
        <s v="CARLOS GOMES, C E-EF M P"/>
        <s v="PALMEIRINHA, C E C C-M DE-EFMP"/>
        <s v="PEDRO I, C E C D-EF M PROFIS"/>
        <s v="CAXIAS, C E C-M DQ-EF M PROF"/>
        <s v="DARIO VELOSO, C E PROF-EF M PROFIS"/>
        <s v="JOSE ORESTES PREIMA, C E C PE-EF M P"/>
        <s v="ANITA GARIBALDI, C E C-M-EF M PROFIS"/>
        <s v="CARLOS SILVA, C E-EFM ETI P"/>
        <s v="DURVAL RAMOS FILHO, C E-EF ETI EM P"/>
        <s v="HERCILIA P E SILVA, C E C-M PROFA-EF M"/>
        <s v="ANESIO DE A LEITE, C E C-M-EF M PROFIS"/>
        <s v="JOSE PIRES, C E PE-EF ETI EM P"/>
        <s v="EUDICE R OLIVEIRA, C E PROF-EI EF M P"/>
        <s v="NILSON RIBAS, C E DR-EF M N PROFIS"/>
        <s v="PAULO S BARTHOLOMEU, C E PROF-E F M P"/>
        <s v="ALTAIR APARECIDO CARNEIRO,CE PROF-EF M P"/>
        <s v="UBEDULHA C OLIVEIRA, CE PROF-EFM ETI P N"/>
        <s v="CASTELO BRANCO, C E MAL-EF M N PROFIS"/>
        <s v="JOSE ALEX CHIARELLI, C E C-M PROF-EF M P"/>
        <s v="MACHADO DE ASSIS, C E-EF M PROF"/>
        <s v="MARIA C DE ALCANTARA, C E PROFA-EF M P"/>
        <s v="CENTRO EST ED PROF AGRIC AGROEDUCAR"/>
        <s v="PEDRO V PARIGOT SOUZA, C E C-M-EF M P"/>
        <s v="PEDRO I, C E D-EF M PROFIS"/>
        <s v="JARDIM PANORAMA, C E-EF M PROFIS"/>
        <s v="SANTA CATARINA, C E-EF M N PROFIS"/>
        <s v="PROJETO RONDON, C E-EF M PROFIS"/>
        <s v="SEBASTIAO PARANA, C E C-M-EF M PROFIS"/>
        <s v="HENRIQUE VICENZI, C E PE-EF M N PROFIS"/>
        <s v="CARLOS VENTURA, C E-EF M PROFIS"/>
        <s v="EDINA W SVIERCOSKI, C E C PROFA-EF M P"/>
        <s v="FABIANA PIMENTEL, C E DO C PROF-EF M PRO"/>
        <s v="SANTO ANTONIO, C E-EF M PROFIS"/>
        <s v="JEOCONDO WALDEMAR BOBATO, C E C -EFMP"/>
        <s v="DAVID CARNEIRO, C E CEL-EF M"/>
        <s v="DOROTEU DE PADUA, C E C-M FR-EF M PROFIS"/>
        <s v="FRANCISCO NEVES FILHO, C E-EF M N PROFIS"/>
        <s v="IRENIO M NASCIMENTO, C E-EF M N PROFIS"/>
        <s v="ALBERTO DA SILVA PARANA, C E-EF M PROFIS"/>
        <s v="JARDIM ZEBALLOS, C E C-M-EF M PROFIS"/>
        <s v="FRENTINO SACKSER, C E C-M-EF M PROF"/>
        <s v="PIO XII, C E-EF M PROFIS"/>
        <s v="GASPAR DUTRA, C E MAL-EF M PROFIS"/>
        <s v="OURO VERDE, C E DE-EF M PROFIS"/>
        <s v="HUMBERTO DE A C BRANCO, C E-M N PROFIS"/>
        <s v="JOAO XXIII, C E PAPA-E M N PROF"/>
        <s v="TIRADENTES, C E-EF M PROFIS"/>
        <s v="ANCHIETA, C E C-M-EF M N"/>
        <s v="PAULO VI, C E-EF M PROFIS"/>
        <s v="EUGENIO DE ALMEIDA, C E DO C PROF-EF M P"/>
        <s v="CHICO MENDES, C E C-EI EF M N PROFIS"/>
        <s v="JULIA WANDERLEY, C E-EF ETI EM PROFIS"/>
        <s v="LEONARDO F NOGUEIRA, C E-E M N"/>
        <s v="JOSE DE ALENCAR, C E-EM ETI PROFIS"/>
        <s v="JOSE DE ANCHIETA, C E PE-EF M N PROFIS"/>
        <s v="CIRILO, C E PE-EF ETI EM PROFIS"/>
        <s v="MARIO EVALDO MORSKI, C E PROF-EF M N P"/>
        <s v="ARY B CARNEIRO, C E-EF M PROFIS"/>
        <s v="PEDRO I, C E C D-EF ETI EM P"/>
        <s v="CAMPINEIRO DO SUL,C E C-EF M PROFIS"/>
        <s v="JOSE ARMIM MATTE, C E-EF M N PROFIS"/>
        <s v="ANTONIO DORIGON, C E-EF M PROFIS"/>
        <s v="JOAO CIONEK, C E C-EF ETI EM P"/>
        <s v="PETRONIO PORTELA, C E MIN-EF M P"/>
        <s v="PEDRO BUSKO, C E MONS-EF M PROFIS"/>
        <s v="CEEPA IRINEU MENEGUETTE"/>
        <s v="ULYSSES GUIMARAES, C E-EF M PROF"/>
        <s v="JOSE CANALE, C E C-M PE-EF M PROFIS"/>
        <s v="JOSE DE ANCHIETA, C E C-M PE-EF M PROFIS"/>
        <s v="EMILIO DE MENEZES, C E-EF M N PROFIS"/>
        <s v="IRONDI MANTOVANI PUGLIESI, C E C-M-EF M"/>
        <s v="NADIR M MONTANHA, C E PROFA-EF M PROFIS"/>
        <s v="JOSE DE ANCHIETA, C E-EF M PROFIS"/>
        <s v="OLAVO BILAC, C E C-M-EF M P"/>
        <s v="UNIDADE POLO, C E-EF M P"/>
        <s v="JOAO PLATH, C E-EF M N PROFIS"/>
        <s v="HERMINIA R LUPION, C E C-M -EFMP"/>
        <s v="ANGELA SANDRI TEIXEIRA, C E PROF-EF M P"/>
        <s v="ALBERTO KRAUSE, C E C-M PROF-EF M P"/>
        <s v="FLORIPA TEIXEIRA DE FARIA, C E-EF M PROF"/>
        <s v="JACI REAL P OLIVEIRA, C E C-M PROFA-EFMP"/>
        <s v="TANCREDO NEVES, C E-EF M"/>
        <s v="MARIA L DE PAULA, C E C-M PROFA-EF M P"/>
        <s v="IVAN F DO AMARAL FILHO, C E C-M EF M P"/>
        <s v="TIMBU VELHO, C E-EF M PROFIS"/>
        <s v="BANDEIRANTES, C E-EF M PROFIS"/>
        <s v="EMILIA BUZATO, C E C-M EF M PROFIS"/>
        <s v="BENTO M DA ROCHA NETO, C E-EF M PROFIS"/>
        <s v="HERACLITO F SOBRAL PINTO, C E-EF M PROFI"/>
        <s v="PLINIO A M TOURINHO, C E PROF-EFM PROFIS"/>
        <s v="RAULINO COSTACURTA, C E VER-EF M PROFIS"/>
        <s v="LUIZ SEBASTIAO BALDO, C E-EF M"/>
        <s v="ZUMBI DOS PALMARES, C E-EF M PROFIS"/>
        <s v="ARNALDO F BUSATO,C E DEP-EF M N PROFIS"/>
        <s v="LEOCADIA B RAMOS, C E-EF M PROFIS"/>
        <s v="OTTILIA H DA SILVA, C E PROFA-EF M PROF"/>
        <s v="DANIEL ROCHA, C E PROF-EF M PROFIS"/>
        <s v="JOAO BATISTA VERA, C E-EF M"/>
        <s v="ANDRE ANDREATTA, C E-EF M PROFIS"/>
        <s v="ARLINDA F CREPLIVE, C E-EFMNP"/>
        <s v="JOSE ERMIRIO DE MORAES, C E-EF M"/>
        <s v="SEVERO FERREIRA RUPPEL, C E-EF M PROFIS"/>
        <s v="MARILZE DA LUZ BRAND, C E PROFA-EF M P"/>
        <s v="MACEDO SOARES, C E C-M-EF M PROFIS"/>
        <s v="1 CENTENARIO, C E C-M-EF M P"/>
        <s v="INOVE, C E-EF M ETI PROFIS"/>
        <s v="CASEMIRO KARMAN, C E-E F M ETI PROFIS"/>
        <s v="DARLEI ADAD, C E-EF M P"/>
        <s v="AUGUSTO VANIN, C E-EF M ETI"/>
        <s v="ZILOAH DE M CARVALHO C E PROFA-EF M P"/>
        <s v="ABILIO LOURENCO DOS SANTOS, C E-EFMPN"/>
        <s v="JOAO A DE CAMARGO, C E-EF M PROFIS N"/>
        <s v="ALFREDO GREIPEL JUNIOR, C E C-E F M P"/>
        <s v="FREDERICO GUILHERME GIESE, C E-EF M P"/>
        <s v="ARNALDO JANSEN, C E C-M PE-EF M PROFIS"/>
        <s v="COLONIA MURICI, C E DA-EF M PROFIS"/>
        <s v="IPE, C E - EF M PROFIS"/>
        <s v="ANTONIO VIEIRA, C E C-M PE-EF M"/>
        <s v="ZILDA ARNS NEUMANN, C E C-M DRA-EF M P"/>
        <s v="HUMBERTO DE A C BRANCO, CE-EFM ETI PROFI"/>
        <s v="MACHADO DE ASSIS, C E-EF M PROFIS"/>
        <s v="ISABEL, C E PRINC-EF M PROFIS"/>
        <s v="BOSCO, C E D-EF ETI EM PROFIS"/>
        <s v="ADAUCTO S ROCHA, C E-EF M PROFIS"/>
        <s v="SAO JUDAS TADEU, C E-EF M N PROFIS"/>
        <s v="CARNEIRO, C E GAL-EF M PROFIS"/>
        <s v="ALBERTO S DUMONT, C E C-M-EFMNP"/>
        <s v="BRASMADEIRA, C E C-M-EF M PROFIS"/>
        <s v="JARDIM STA FELICIDADE, C E DE-EF M P"/>
        <s v="JOSE A B ORSO, C E C-M-EF M PROF"/>
        <s v="MARIO QUINTANA, C E-EF M PROFIS"/>
        <s v="MONTEIRO LOBATO, C E-E F M P"/>
        <s v="ANTONIO F F COSTA, C E DES-EF M N P"/>
        <s v="SANTA TEREZA DO OESTE, C E C-M-EF M P"/>
        <s v="CIANORTE, C E-EF M PROFIS"/>
        <s v="PRIMO MANFRINATO, C E C-M-EF M PROFIS"/>
        <s v="JOSE GUIMARAES, C E-EF M PROFIS"/>
        <s v="RUI BARBOSA, C E C-M -EFMP"/>
        <s v="MORAES DE BARROS, C E SEN-EF M PROFIS"/>
        <s v="CYRIACO RUSSO, C E-EM N PROFIS"/>
        <s v="ADELAIDE GLASER ROSS, C E-EM PROFIS"/>
        <s v="CECILIA MEIRELES, C E-EM N PROFIS"/>
        <s v="ALFREDO PARODI, C E-EF M PROFIS"/>
        <s v="ATTICO EUSEBIO DA ROCHA, C E D-EF M PROF"/>
        <s v="BRASILIO V DE CASTRO, C E PROF-EF M PROF"/>
        <s v="CANDIDO RONDON, C E C-M MAL-EF M PROFIS"/>
        <s v="ELIAS ABRAHAO, C E PROF-EF M PROFIS"/>
        <s v="CRUZEIRO DO SUL, C E C-M-EF M P"/>
        <s v="GELVIRA CORREA PACHECO, C E-EF M P"/>
        <s v="GOTTLIEB MUELLER, C E C-M-EF M PROFIS"/>
        <s v="HILDEBRANDO DE ARAUJO, CE-EFM ETI PROFIS"/>
        <s v="ISABEL L S SOUZA, C E PROFA-EF M PROFIS"/>
        <s v="SAO PEDRO APOSTOLO, C E-EF M PROFIS"/>
        <s v="JOAO BETTEGA, C E-EF M ETI PROFIS N"/>
        <s v="JOAO MAZZAROTTO, C E-EF ETI EM PROFIS"/>
        <s v="JOAO PAULO II, C E C-M EFMP"/>
        <s v="JOAO TURIN, C E C-M-EF M PROFIS"/>
        <s v="JOAO WISLINSKI, C E C-M PE-EF M N P"/>
        <s v="JULIO MESQUITA, C E C-M PROF-EF M PROFIS"/>
        <s v="LUIZA ROSS, C E C-M PROFA-EF M P"/>
        <s v="LYSIMACO F COSTA, C E PROF-EF M P"/>
        <s v="MARIA GAI GRENDEL, C E PROFA-EF M PROFIS"/>
        <s v="MAXIMO A ASINELLI, CE PROF-EF M ETI PROF"/>
        <s v="MILTON CARNEIRO, C E C-M-EF M P"/>
        <s v="NOSSA SRA DA SALETE, C E-EF ETI EM PROFI"/>
        <s v="PAULA GOMES, C E-EF M ETI PROFIS"/>
        <s v="PAULINA P BORSARI, C E-EF M PROF"/>
        <s v="PIO LANTERI, C E-EF M PROFIS"/>
        <s v="RIO BRANCO, C E-EF M ETI PROFIS N"/>
        <s v="SANTA CANDIDA, C E-EF M PROFIS N"/>
        <s v="SEBASTIAO SAPORSKI, C E C-M-EF M PROFIS"/>
        <s v="TEOTONIO VILELA, C E-EF M PROF"/>
        <s v="GUARDA MIRIM DO PARANA, C E-EM PROF"/>
        <s v="TEOBALDO L KLETEMBERG, C E PR-EF M P"/>
        <s v="ANIBAL KHURY NETO, C E-EF M PROFIS"/>
        <s v="MORADIAS MONTEIRO LOBATO, CE-EF M P"/>
        <s v="ARNALDO BUSATO, C E DR-EF M ETI PROFIS"/>
        <s v="NOVA ESPERANCA, C E-EF M ETI PROFIS"/>
        <s v="ARNALDO BUSATTO, C E DR-EF M N PROFIS"/>
        <s v="CARMELITA S DIAS, C E C-M PROFA-EF M P"/>
        <s v="IPE ROXO, C E C-M-EF M PROFIS"/>
        <s v="SOL DE MAIO, C E C-M-EF M PROFIS"/>
        <s v="COSTA E SILVA, C E-E F M PROFIS"/>
        <s v="TANCREDO NEVES, C E C-M-EF M PROFIS"/>
        <s v="NAIRA FELLINI, C E C-M-EF M PROFIS"/>
        <s v="CENTRO EST EDUC PROFIS DE MEDIANEIRA"/>
        <s v="BELO HORIZONTE, C E-EF M PROFIS"/>
        <s v="TEOTONIO VILELLA, C E DO C-EF M PROFIS"/>
        <s v="ANGELO ANTONIO BENEDET, C E C-M-EF M P"/>
        <s v="CASTELO BRANCO, C E C-EF M N PROFIS"/>
        <s v="LEO FLACH, C E PROF-EF ETI EM P"/>
        <s v="JOSE DE ANCHIETA, C E-EF ETI EM P"/>
        <s v="JULIO GIONGO, C E-EF M N PROFIS"/>
        <s v="DOZE DE NOVEMBRO, C E-EF M N PROFIS"/>
        <s v="RENASCENCA PE J J VICENTE, C E DE-EF M P"/>
        <s v="GUILHERME DE ALMEIDA, C E-EM ETI N P"/>
        <s v="CRISTO REI, C E-EF M PROFIS"/>
        <s v="DULCE MASCHIO, C E PROFA-EF M PROFIS"/>
        <s v="MAHATMA GANDHI, C E C-M-EF M PROFIS"/>
        <s v="FRANCISCO RAMOS, C E-EF M PROFIS"/>
        <s v="PARIGOT DE SOUZA, C E C-M-EF M N PROFIS"/>
        <s v="AFONSO A DE CAMARGO, C E C-M DR-EF M P"/>
        <s v="MIGUEL DIAS, C E C-M -EFMP"/>
        <s v="JOAQUIM A DE MOURA, C E PROF-EF M PROF N"/>
        <s v="RUTH M CORREA, C E C-M-EF M PROF"/>
        <s v="RIO BRANCO, C E-EF ETI EM N P"/>
        <s v="BRASILIO DE ARAUJO, C E-EF ETI EM P"/>
        <s v="11 DE OUTUBRO, C E C-M-EF M PROFIS"/>
        <s v="CARLOS DE ALMEIDA, C E C-M-EF M PROFIS"/>
        <s v="CELIA M DE OLIVEIRA, C E C-M PROF-EF M P"/>
        <s v="WISTREMUNDO R P GARCIA, C E C-M PE-EFM P"/>
        <s v="HEBER S VARGAS, C E C-M PROF DR-EF M P"/>
        <s v="HUGO SIMAS, C E C-M-EF M PROFIS"/>
        <s v="INST ED EST DE LONDRINA -EF ETI EM N P"/>
        <s v="MARIA J B AGUILERA, CE PROFA-EF ETI EM P"/>
        <s v="NILO PECANHA, C E C-M-EF M PROFIS"/>
        <s v="VISTA BELA, C E C-M-EF M PROFIS"/>
        <s v="RICARDO LUNARDELLI, C E-EI EF M PROFIS"/>
        <s v="FRANCISCO VILLANUEVA,C E C-M PROF-EF M P"/>
        <s v="JOSE HERIONS, C E PE-EF ETI EM P"/>
        <s v="KENNEDY, C E C-M PRES-EF M PROF NORMAL"/>
        <s v="MONTEIRO LOBATO, C E-EF M PROFIS"/>
        <s v="VERA CRUZ, C E-EF M ETI P N"/>
        <s v="BRANCA DA MOTA FERNANDES, C E-EF M PROFI"/>
        <s v="NEIDE BERTASSO BERALDO, C E-EF M PROFIS"/>
        <s v="PAICANDU, C E-EF M N PROFIS"/>
        <s v="JARDIM INDEPENDENCIA, C E DO-EF M PROFIS"/>
        <s v="HELENA KOLODY, C E-EF M P"/>
        <s v="IZABEL, C E PRINC-EF M"/>
        <s v="HUMBERTO DE CAMPOS, C E-EF ETI EM P"/>
        <s v="MARIA ARMINDA, C E PROF-EF M PROFIS"/>
        <s v="29 DE ABRIL, C E C-M-EF M P"/>
        <s v="SERTAOZINHO, C E C-M-EF M N PROFIS"/>
        <s v="ROCHA POMBO, C E-EF M N PROFIS"/>
        <s v="BENTO M DA ROCHA NETO, C E-EF M P"/>
        <s v="CARMEN COSTA ADRIANO, C E PROF-EF M"/>
        <s v="ALEXANDRA, C E C DE-EF M PROFIS"/>
        <s v="RAINHA DA PAZ, C E-EF M PROFIS"/>
        <s v="SAO VICENTE DE PAULA, C E-EF M N PROFIS"/>
        <s v="NOVA VISAO, C E C-M-EF M PROFIS"/>
        <s v="CASTELO BRANCO, C E-EF ETI EM P"/>
        <s v="MISAEL F ARAUJO, C E CEL-EF M N PROFIS"/>
        <s v="PONCIANO J DE ARAUJO, C E PE-E F M P"/>
        <s v="EDUARDO, C E C-M MONS-EF M PROFIS"/>
        <s v="SAO VICENTE DE PAULO, C E-EF M PROFIS"/>
        <s v="TANCREDO NEVES, C E-EF M PROFIS"/>
        <s v="ADELIA BIANCO SEGURO, C E-EF M ETI"/>
        <s v="JULIA WANDERLEY, C E-EF M PROFIS"/>
        <s v="ANTONIO E MARCOS CAVANIS, C E-EF M PROFI"/>
        <s v="MARIA AP NISGOSKI, C E PROFA-EF M PROFIS"/>
        <s v="ARTHUR DA C E SILVA, C E-EF ETI EM P"/>
        <s v="LEANDRO M DA COSTA, C E C-M PROF-EF M P"/>
        <s v="JOSE ELIAS DA ROCHA, C E C-M-EF M PROFIS"/>
        <s v="LINDA S BACILA, C E PROFA-EF M PROFIS"/>
        <s v="MENELEU A TORRES, C E PROF-EF ETI EM P"/>
        <s v="OSORIO, C E C-M GAL-EF M PROFIS"/>
        <s v="DORAH G DAITSCHMAN, C E-EF M"/>
        <s v="LEOPOLDINA B PEDROSO, C E PROFA-EF M PRO"/>
        <s v="GABRIEL ROSA, C E PROF-EF M PROFIS"/>
        <s v="TANCREDO NEVES, C E PRES-EF M PROFIS"/>
        <s v="ALTAIR MONGRUEL, C E-EF M PROFIS"/>
        <s v="MANOEL A GOMES, C E-EF M PROFIS"/>
        <s v="CUSTODIO NETTO, C E C-M PROF-EF M PROFIS"/>
        <s v="JARDIM ALEGRE, C E C-M-EF M PROFIS"/>
        <s v="PATO BRAGADO, C E-EF M"/>
        <s v="SAO ROQUE, C E C-EF M"/>
        <s v="ATTILIO FONTANA, C E SEN-EF M PROFIS"/>
        <s v="JARDIM PORTO ALEGRE, C E-EF M PROFIS"/>
        <s v="DOURADINA, C E C-M-EF M PROFIS"/>
        <s v="NESTOR VICTOR, C E C-M -EFMNP"/>
        <s v="JOSE BALAN, C E VER-EF M PROFIS"/>
        <s v="MONTEIRO LOBATO, C E C-M-EF M PROFIS"/>
        <s v="ESTANISLAU WRUBLEWSKI, C E DO C P-EF M P"/>
        <s v="TULIO DE FRANCA, C E-EF M N PROFIS"/>
        <s v="RUI BARBOSA, C E-EF M N PROFIS"/>
        <s v="RODRIGUES ALVES, C E-EF M N PROFIS"/>
        <s v="HUMBERTO DE A C BRANCO, C E DO C-EF M P"/>
        <s v="MARIA I GUIMARAES, C E-EM PROFIS"/>
        <s v="ANITA GRANDI SALMON, C E-EF M PROFIS"/>
        <s v="OLAVO BILAC, C E-EF M N PROFIS"/>
        <s v="SIGISMUNDO, C E PE-EF M N PROFIS"/>
        <s v="BEDA MARIA, C E FR-EF M N"/>
        <s v="JORGE ANDRIGUETTO, C E DES-EF M N"/>
        <s v="RUI BARBOSA, C E-EF M PROF"/>
        <s v="MACHADO DE A BARBOSA FERRAZ,C E-EMN ETI"/>
        <s v="IZABEL, C E PRINC-EF M N PROFIS"/>
        <s v="VITAL BRASIL, C E-EF M N"/>
        <s v="SANTOS DUMONT, C E C-M -EFMN"/>
        <s v="HELENA KOLODY, C E-EM PROFIS N"/>
        <s v="CRISTO REI, C E-NORMAL PROFIS"/>
        <s v="MARIA J P SOUZA, C E-EM N PROFIS"/>
        <s v="JOSE F DE MELLO, C E-EF M N"/>
        <s v="JERONIMO ONUMA, C E PE-EF M N"/>
        <s v="MANOEL KONNER, C E D-EF M N ETI PROFIS"/>
        <s v="NEREU PERONDI, C E-EF ETI EM N"/>
        <s v="SANTO ANTAO, C E-E F M N ETI"/>
        <s v="ROCHA POMBO, C E-EF ETI EM N"/>
        <s v="TELMO OCTAVIO MULLER, C E-EF ETI N"/>
        <s v="ANTONIO SCHIEBEL, C E-EF ETI EM N P"/>
        <s v="CAXIAS, C E DQ DE-EF EM N PROFIS"/>
        <s v="SANTA CLARA, C E-EF M N PROFIS"/>
        <s v="VILA NOVA, C E-EF ETI EM N"/>
        <s v="JULIO CESAR, C E PROF-EF M N"/>
        <s v="CHAFIC CURY, C E DR-EF M N"/>
        <s v="CANDIDO DE ABREU, C E DR-EF M N PROFIS"/>
        <s v="RUI BARBOSA, CEC-M-EFMNP"/>
        <s v="CAROLINA LUPION, C E-EF M N"/>
        <s v="HERMINIA LUPION, C E-EF ETI EM N P"/>
        <s v="ARTHUR DA C SILVA, C E MAL-EF ETI EM N"/>
        <s v="MARCILIO DIAS, C E-EF M N"/>
        <s v="GRATULINO DE FREITAS, C E-EF M N PROF"/>
        <s v="PARAISO DO NORTE, C E-EF M N"/>
        <s v="ANTONIO TORTATO, C E-EM N PROFIS"/>
        <s v="JAMES P CLARK, C E-EF M N"/>
        <s v="MARIA DAS G C DI MARIO, C E PROFA -EFMP"/>
        <s v="RACHEL DE QUEIROZ, C E-EF M N"/>
        <s v="CERRO AZUL, C E BAR DO-EF M N PROFIS"/>
        <s v="COSTA E SILVA, C E PRES-EF M N"/>
        <s v="GILDO A SCHUCK, C E PROF-EF M ETI N"/>
        <s v="IRACI S STROZAK, C E DO C-EI EF M N"/>
        <s v="MARIA AP C SALCEDO, C E PR-EF M PROFIS"/>
        <s v="SAGRADA FAMILIA, C E -E F M PROFIS"/>
        <s v="SEGISMUNDO A NETTO, C E C-M PROF-EF M N"/>
        <s v="ALVINO SCHELBAUER, C E-EF M"/>
        <s v="JARDIM SANTA CRUZ, C E-EF M"/>
        <s v="XAVIER DA SILVA, C E DR-EF M ETI PROFIS"/>
        <s v="MARINS A DE CAMARGO, C E DR-EF M PROFIS"/>
        <s v="JOAO BOSCO, C E C-M D-EF M"/>
        <s v="SAO PEDRO, C E C-M-EF M"/>
        <s v="OLIVIO BELICH, C E DEP-EF ETI EM"/>
        <s v="CLAUDIO MORELLI, C E PE-EF M"/>
        <s v="EMILIO DE MENEZES, C E-EF M PROFIS"/>
        <s v="IVO LEAO, C E-EF M"/>
        <s v="CRISTO REI, C E-EF M"/>
        <s v="JARDIM GISELLA, C E-EF M"/>
        <s v="RIO BRANCO, C E C-M BAR DO-EF M"/>
        <s v="VINICIUS DE MORAES, C E C-M-EF M"/>
        <s v="CARMELA BORTOT, C E C-M-EF M"/>
        <s v="RONDON, C E C-M MAL-EF M"/>
        <s v="PEDRO CANISIO HENZ, C E PE-EF M PROFIS"/>
        <s v="SANTO AGOSTINHO, C E-EF M"/>
        <s v="MARCELINO CHAMPAGNAT, C E-EF M PROFIS"/>
        <s v="JOAO XXIII, C E C-M-EF M"/>
        <s v="CARRAO, C E CONS-EF M ETI"/>
        <s v="ALMIRO SARTORI, C E-EF M PROFIS"/>
        <s v="MARIA A TEIXEIRA, CE PROFA-EFM ETI PROF"/>
        <s v="JOSE PAVAN, C E C-M-EF M"/>
        <s v="ALFREDO CHAVES, C E C-M-EF M"/>
        <s v="DJALMA JOHNSSON, C E PREF-EF M"/>
        <s v="JOSE BONIFACIO, C E C-M - EFM ETI P"/>
        <s v="CATARATAS, C E C-M-EF M"/>
        <s v="CRISTO REI, C E-EF M ETI"/>
        <s v="BENTO MOSSURUNGA, C E C-M - EFM ETI"/>
        <s v="ANTONIO M CERETTA, C E-EF M PROFIS"/>
        <s v="SANTO ANTONIO, C E C-M-EF M"/>
        <s v="JOSE DE ANCHIETA, C E-EF M ETI P"/>
        <s v="COLARES, C E C-M PROF-EF M"/>
        <s v="VIDAL VANHONI, C E C-M PROF -EFM"/>
        <s v="ANTONIO T R DE OLIVEIRA, C E-EF M ETI"/>
        <s v="GUIDO STRAUBE, C E PROF-EF M ETI PROFIS"/>
        <s v="JARDIM INTERLAGOS, C E-EF M"/>
        <s v="BOSCO, C E C-M D-EF M"/>
        <s v="VICENTE DE CARLI, C E C-M PROF-EF M"/>
        <s v="CHAGAS, C E PE-EF M"/>
        <s v="LIANE MARTA DA COSTA, C E-EF M PROFIS"/>
        <s v="THEOBALDO M SANTOS, C E-EF M"/>
        <s v="MARIA AP M S PEREIRA, C E C-M PROFA-EF M"/>
        <s v="MONTEIRO LOBATO, C E-EF M"/>
        <s v="OLAVO BILAC, C E C-M-EF M"/>
        <s v="IPIRANGA, C E C-M-EF M"/>
        <s v="EURIDES BRANDAO, C E-EF M PROFIS"/>
        <s v="XIV DE NOVEMBRO, C E C-M-EF M"/>
        <s v="POLIVALENTE DE CURITIBA, C E-EF M N"/>
        <s v="VINICIUS DE MORAES, C E- C-M-EF M"/>
        <s v="NEWTON FELIPE ALBACH, C E-EF M"/>
        <s v="EDITH S PRADO DE OLIVEIRA, C E C-M-EF M"/>
        <s v="JARDIM MARACANA, C E C-M-EF M"/>
        <s v="ANTONIO J REIS, C E C-M-EF M"/>
        <s v="NARCISO MENDES, C E PROF-EF M"/>
        <s v="JOAO R DE CAMARGO, C E C-M EF M"/>
        <s v="WALDE ROSI GALVAO, C E-EF M"/>
        <s v="JARDIM CLARITO, C E-EF M"/>
        <s v="MORALINA ELEUTERIO, C E C-M DONA-EF M"/>
        <s v="MARCELINO NOGUEIRA, C E C-M DR-EF M"/>
        <s v="CESAR STANGE, C E-EF M"/>
        <s v="FLAUZINA DIAS VIEGAS, C E C-M-EF M"/>
        <s v="LEONEL FRANCA, C E C-M-EF M PROFIS"/>
        <s v="ANITA CANET, C E C-M-EF M"/>
        <s v="ALGACYR M MAEDER, CE PROF-EFM ETI PROFIS"/>
        <s v="GETULIO VARGAS, C E C-M-EF M PROFIS"/>
        <s v="AMALIO PINHEIRO, C E PROF-EF M"/>
        <s v="NEIVA PAVAN M GARCIA, C E PROFA - EF M"/>
        <s v="MANUEL DA NOBREGA, C E C-M PE-EF M"/>
        <s v="OLYMPIA M TORMENTA, C E C-M PROF-EF M P"/>
        <s v="ALBERTO J BYINGTON JR, C EC-M-EF M PROFI"/>
        <s v="ZILDA ARNS, C E C-M DRA- EF M PROFIS"/>
        <s v="OVANDE DO AMARAL, C E C-M DR-EF M"/>
        <s v="GUILHERME PEREIRA NETO, C E-EF M PROFIS"/>
        <s v="AMELIA M BARRETO VAZ, CE PROF-EFM ETI P"/>
        <s v="JULIO NERONE, C E-EF M"/>
        <s v="ADELIA ROSSI ARNALDI, C E C-EF M"/>
        <s v="CASTRO ALVES, C E C-M-EF M"/>
        <s v="JOAO GUENO, C E-EF M PROFIS"/>
        <s v="HUMBERTO A C BRANCO, C E C-M MAL-EF M P"/>
        <s v="HILDEGARD SONDAHL, C E PROFA-EF M PROFIS"/>
        <s v="MANOEL A GUIMARAES, C E C-M SEN - EF M P"/>
        <s v="14 DE DEZEMBRO, C E-EF M ETI N P"/>
        <s v="ARTHUR DA C SILVA, C E PRES-EF M ETI P"/>
        <s v="ANTONIO C GOMES, C E-EF ETI EM PROFIS"/>
        <s v="TIRADENTES, C E-EF ETI EM P"/>
        <s v="PAULO FREIRE, C E-EF M ETI PROFIS"/>
        <s v="GREGORIO KAEKCHOT, C E I CAC-EI EF M N"/>
        <s v="PAULO FREIRE, C E PROF-E F M ETI N"/>
        <m/>
      </sharedItems>
    </cacheField>
    <cacheField name="CÓD. CURSO" numFmtId="0">
      <sharedItems containsString="0" containsBlank="1" containsNumber="1" containsInteger="1" minValue="1601" maxValue="4817"/>
    </cacheField>
    <cacheField name="CURSO" numFmtId="0">
      <sharedItems containsBlank="1"/>
    </cacheField>
    <cacheField name="NOME CURSO" numFmtId="0">
      <sharedItems containsBlank="1" count="51">
        <s v="TEATRO"/>
        <s v="MECÂNICA"/>
        <s v="MANUTENÇÃO DE MÁQUINAS INDUSTRIAIS"/>
        <s v="VESTUÁRIO"/>
        <s v="SISTEMAS DE ENERGIA RENOVÁVEL"/>
        <s v="SAÚDE BUCAL"/>
        <s v="QUÍMICA"/>
        <s v="PRÓTESE DENTÁRIA"/>
        <s v="PROGRAMAÇÃO DE JOGOS DIGITAIS"/>
        <s v="PORTOS"/>
        <s v="PLANEJAMENTO E CONTROLE DA PRODUÇÃO"/>
        <s v="MEIO AMBIENTE"/>
        <s v="MECATRÔNICA"/>
        <s v="MARKETING"/>
        <s v="MANUTENÇÃO DE MÁQUINAS PESADAS"/>
        <s v="MANUTENÇÃO AUTOMOTIVA"/>
        <s v="MANUTENÇÃO E SUPORTE EM INFORMÁTICA"/>
        <s v="LOGÍSTICA"/>
        <s v="INTELIGÊNCIA ARTIFICIAL"/>
        <s v="HOSPEDAGEM"/>
        <s v="GUIA DE TURISMO"/>
        <s v="GASTRONOMIA"/>
        <s v="FLORESTAS"/>
        <s v="FARMÁCIA"/>
        <s v="AGRONEGÓCIO"/>
        <s v="FORMAÇÃO DOCENTE"/>
        <s v="ESTÉTICA"/>
        <s v="ENFERMAGEM"/>
        <s v="ELETROTÉCNICA"/>
        <s v="ELETRÔNICA"/>
        <s v="ELETROMECÂNICA"/>
        <s v="EDIFICAÇÕES"/>
        <s v="DESENVOLVIMENTO DE SISTEMAS"/>
        <s v="BIOTECNOLOGIA"/>
        <s v="BIOECONOMIA"/>
        <s v="ALIMENTOS CFR"/>
        <s v="ALIMENTOS"/>
        <s v="AGROPECUÁRIA CAE"/>
        <s v="ADMINISTRAÇÃO"/>
        <s v="AGRICULTURA CFR"/>
        <s v="AGRICULTURA"/>
        <s v="AGENCIAMENTO DE VIAGENS"/>
        <s v="SEGURANÇA DO TRABALHO"/>
        <s v="PRODUÇÃO DE MODA"/>
        <s v="NUTRIÇÃO DE DIETÉTICA"/>
        <s v="AUTOMAÇÃO INDUSTRIAL"/>
        <s v="DESIGN GRÁFICO"/>
        <s v="ELETROELETRÔNICA"/>
        <s v="AGRÍCOLA CFR"/>
        <s v="FORMAÇÃO DOCENTE INDÍGENA"/>
        <m/>
      </sharedItems>
    </cacheField>
    <cacheField name="SERIAÇÃO" numFmtId="0">
      <sharedItems containsBlank="1" count="4">
        <s v="1ª série"/>
        <s v="2ª série"/>
        <s v="3ª Série"/>
        <m/>
      </sharedItems>
    </cacheField>
    <cacheField name="TURNO" numFmtId="0">
      <sharedItems containsBlank="1"/>
    </cacheField>
    <cacheField name="MATRÍCULAS" numFmtId="0">
      <sharedItems containsString="0" containsBlank="1" containsNumber="1" containsInteger="1" minValue="1" maxValue="161"/>
    </cacheField>
    <cacheField name="TURMAS" numFmtId="0">
      <sharedItems containsString="0" containsBlank="1" containsNumber="1" containsInteger="1" minValue="1" maxValue="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02">
  <r>
    <x v="0"/>
    <x v="0"/>
    <x v="0"/>
    <n v="2514"/>
    <s v="TECNICO EM TEATRO - ET PCD"/>
    <x v="0"/>
    <x v="0"/>
    <s v="Tarde"/>
    <n v="35"/>
    <n v="1"/>
  </r>
  <r>
    <x v="0"/>
    <x v="0"/>
    <x v="0"/>
    <n v="2514"/>
    <s v="TECNICO EM TEATRO - ET PCD"/>
    <x v="0"/>
    <x v="1"/>
    <s v="Manhã"/>
    <n v="32"/>
    <n v="1"/>
  </r>
  <r>
    <x v="1"/>
    <x v="1"/>
    <x v="1"/>
    <n v="2357"/>
    <s v="TEC MECANICA FIS - ET CP"/>
    <x v="1"/>
    <x v="1"/>
    <s v="Tarde"/>
    <n v="32"/>
    <n v="1"/>
  </r>
  <r>
    <x v="0"/>
    <x v="0"/>
    <x v="2"/>
    <n v="2357"/>
    <s v="TEC MECANICA FIS - ET CP"/>
    <x v="1"/>
    <x v="1"/>
    <s v="Manhã"/>
    <n v="25"/>
    <n v="1"/>
  </r>
  <r>
    <x v="2"/>
    <x v="2"/>
    <x v="3"/>
    <n v="2357"/>
    <s v="TEC MECANICA FIS - ET CP"/>
    <x v="1"/>
    <x v="1"/>
    <s v="Manhã"/>
    <n v="33"/>
    <n v="1"/>
  </r>
  <r>
    <x v="3"/>
    <x v="3"/>
    <x v="4"/>
    <n v="2357"/>
    <s v="TEC MECANICA FIS - ET CP"/>
    <x v="1"/>
    <x v="1"/>
    <s v="Manhã"/>
    <n v="22"/>
    <n v="1"/>
  </r>
  <r>
    <x v="4"/>
    <x v="4"/>
    <x v="5"/>
    <n v="2358"/>
    <s v="TEC MAN MAQ INDUS FIS - ETCP"/>
    <x v="2"/>
    <x v="1"/>
    <s v="Manhã"/>
    <n v="21"/>
    <n v="1"/>
  </r>
  <r>
    <x v="5"/>
    <x v="5"/>
    <x v="6"/>
    <n v="2358"/>
    <s v="TEC MAN MAQ INDUS FIS - ETCP"/>
    <x v="2"/>
    <x v="1"/>
    <s v="Tarde"/>
    <n v="20"/>
    <n v="1"/>
  </r>
  <r>
    <x v="6"/>
    <x v="6"/>
    <x v="7"/>
    <n v="2520"/>
    <s v="TEC EM VESTUARIO - ET PI"/>
    <x v="3"/>
    <x v="0"/>
    <s v="Manhã"/>
    <n v="36"/>
    <n v="1"/>
  </r>
  <r>
    <x v="6"/>
    <x v="6"/>
    <x v="7"/>
    <n v="2520"/>
    <s v="TEC EM VESTUARIO - ET PI"/>
    <x v="3"/>
    <x v="1"/>
    <s v="Manhã"/>
    <n v="33"/>
    <n v="1"/>
  </r>
  <r>
    <x v="4"/>
    <x v="4"/>
    <x v="8"/>
    <n v="2535"/>
    <s v="TEC EM SIS ENERG RENOV -ET CPI"/>
    <x v="4"/>
    <x v="0"/>
    <s v="Manhã"/>
    <n v="36"/>
    <n v="1"/>
  </r>
  <r>
    <x v="4"/>
    <x v="4"/>
    <x v="8"/>
    <n v="2535"/>
    <s v="TEC EM SIS ENERG RENOV -ET CPI"/>
    <x v="4"/>
    <x v="1"/>
    <s v="Manhã"/>
    <n v="33"/>
    <n v="1"/>
  </r>
  <r>
    <x v="1"/>
    <x v="7"/>
    <x v="9"/>
    <n v="2535"/>
    <s v="TEC EM SIS ENERG RENOV -ET CPI"/>
    <x v="4"/>
    <x v="0"/>
    <s v="Tarde"/>
    <n v="37"/>
    <n v="1"/>
  </r>
  <r>
    <x v="1"/>
    <x v="7"/>
    <x v="9"/>
    <n v="2535"/>
    <s v="TEC EM SIS ENERG RENOV -ET CPI"/>
    <x v="4"/>
    <x v="1"/>
    <s v="Manhã"/>
    <n v="34"/>
    <n v="1"/>
  </r>
  <r>
    <x v="7"/>
    <x v="8"/>
    <x v="10"/>
    <n v="2535"/>
    <s v="TEC EM SIS ENERG RENOV -ET CPI"/>
    <x v="4"/>
    <x v="0"/>
    <s v="Noite"/>
    <n v="26"/>
    <n v="1"/>
  </r>
  <r>
    <x v="8"/>
    <x v="9"/>
    <x v="11"/>
    <n v="2541"/>
    <s v="TEC EM SAUDE BUCAL - ET AS"/>
    <x v="5"/>
    <x v="1"/>
    <s v="Manhã"/>
    <n v="28"/>
    <n v="1"/>
  </r>
  <r>
    <x v="4"/>
    <x v="10"/>
    <x v="12"/>
    <n v="2519"/>
    <s v="TEC EM QUIMICA - ET PI"/>
    <x v="6"/>
    <x v="0"/>
    <s v="Manhã"/>
    <n v="23"/>
    <n v="1"/>
  </r>
  <r>
    <x v="4"/>
    <x v="10"/>
    <x v="12"/>
    <n v="2519"/>
    <s v="TEC EM QUIMICA - ET PI"/>
    <x v="6"/>
    <x v="1"/>
    <s v="Manhã"/>
    <n v="31"/>
    <n v="1"/>
  </r>
  <r>
    <x v="1"/>
    <x v="7"/>
    <x v="9"/>
    <n v="2519"/>
    <s v="TEC EM QUIMICA - ET PI"/>
    <x v="6"/>
    <x v="0"/>
    <s v="Tarde"/>
    <n v="39"/>
    <n v="1"/>
  </r>
  <r>
    <x v="1"/>
    <x v="7"/>
    <x v="9"/>
    <n v="2519"/>
    <s v="TEC EM QUIMICA - ET PI"/>
    <x v="6"/>
    <x v="1"/>
    <s v="Manhã"/>
    <n v="37"/>
    <n v="1"/>
  </r>
  <r>
    <x v="1"/>
    <x v="11"/>
    <x v="13"/>
    <n v="2519"/>
    <s v="TEC EM QUIMICA - ET PI"/>
    <x v="6"/>
    <x v="0"/>
    <s v="Tarde"/>
    <n v="27"/>
    <n v="1"/>
  </r>
  <r>
    <x v="6"/>
    <x v="6"/>
    <x v="7"/>
    <n v="2519"/>
    <s v="TEC EM QUIMICA - ET PI"/>
    <x v="6"/>
    <x v="0"/>
    <s v="Manhã"/>
    <n v="40"/>
    <n v="1"/>
  </r>
  <r>
    <x v="6"/>
    <x v="6"/>
    <x v="7"/>
    <n v="2519"/>
    <s v="TEC EM QUIMICA - ET PI"/>
    <x v="6"/>
    <x v="1"/>
    <s v="Manhã"/>
    <n v="34"/>
    <n v="1"/>
  </r>
  <r>
    <x v="0"/>
    <x v="0"/>
    <x v="14"/>
    <n v="2519"/>
    <s v="TEC EM QUIMICA - ET PI"/>
    <x v="6"/>
    <x v="0"/>
    <s v="Tarde"/>
    <n v="39"/>
    <n v="1"/>
  </r>
  <r>
    <x v="0"/>
    <x v="0"/>
    <x v="14"/>
    <n v="2519"/>
    <s v="TEC EM QUIMICA - ET PI"/>
    <x v="6"/>
    <x v="1"/>
    <s v="Tarde"/>
    <n v="28"/>
    <n v="1"/>
  </r>
  <r>
    <x v="9"/>
    <x v="12"/>
    <x v="15"/>
    <n v="2519"/>
    <s v="TEC EM QUIMICA - ET PI"/>
    <x v="6"/>
    <x v="0"/>
    <s v="Tarde"/>
    <n v="37"/>
    <n v="1"/>
  </r>
  <r>
    <x v="9"/>
    <x v="12"/>
    <x v="15"/>
    <n v="2519"/>
    <s v="TEC EM QUIMICA - ET PI"/>
    <x v="6"/>
    <x v="1"/>
    <s v="Manhã"/>
    <n v="32"/>
    <n v="1"/>
  </r>
  <r>
    <x v="10"/>
    <x v="13"/>
    <x v="16"/>
    <n v="2519"/>
    <s v="TEC EM QUIMICA - ET PI"/>
    <x v="6"/>
    <x v="1"/>
    <s v="Tarde"/>
    <n v="18"/>
    <n v="1"/>
  </r>
  <r>
    <x v="10"/>
    <x v="13"/>
    <x v="17"/>
    <n v="2519"/>
    <s v="TEC EM QUIMICA - ET PI"/>
    <x v="6"/>
    <x v="0"/>
    <s v="Manhã"/>
    <n v="32"/>
    <n v="1"/>
  </r>
  <r>
    <x v="10"/>
    <x v="13"/>
    <x v="17"/>
    <n v="2519"/>
    <s v="TEC EM QUIMICA - ET PI"/>
    <x v="6"/>
    <x v="1"/>
    <s v="Manhã"/>
    <n v="29"/>
    <n v="1"/>
  </r>
  <r>
    <x v="8"/>
    <x v="9"/>
    <x v="18"/>
    <n v="2519"/>
    <s v="TEC EM QUIMICA - ET PI"/>
    <x v="6"/>
    <x v="0"/>
    <s v="Manhã"/>
    <n v="38"/>
    <n v="1"/>
  </r>
  <r>
    <x v="8"/>
    <x v="9"/>
    <x v="18"/>
    <n v="2519"/>
    <s v="TEC EM QUIMICA - ET PI"/>
    <x v="6"/>
    <x v="1"/>
    <s v="Manhã"/>
    <n v="61"/>
    <n v="2"/>
  </r>
  <r>
    <x v="2"/>
    <x v="2"/>
    <x v="19"/>
    <n v="2519"/>
    <s v="TEC EM QUIMICA - ET PI"/>
    <x v="6"/>
    <x v="1"/>
    <s v="Manhã"/>
    <n v="20"/>
    <n v="1"/>
  </r>
  <r>
    <x v="3"/>
    <x v="3"/>
    <x v="20"/>
    <n v="2519"/>
    <s v="TEC EM QUIMICA - ET PI"/>
    <x v="6"/>
    <x v="0"/>
    <s v="Manhã"/>
    <n v="79"/>
    <n v="2"/>
  </r>
  <r>
    <x v="3"/>
    <x v="3"/>
    <x v="20"/>
    <n v="2519"/>
    <s v="TEC EM QUIMICA - ET PI"/>
    <x v="6"/>
    <x v="1"/>
    <s v="Manhã"/>
    <n v="79"/>
    <n v="2"/>
  </r>
  <r>
    <x v="0"/>
    <x v="0"/>
    <x v="0"/>
    <n v="2540"/>
    <s v="TEC EM PROTESE DENTARIA -ET"/>
    <x v="7"/>
    <x v="0"/>
    <s v="Tarde"/>
    <n v="35"/>
    <n v="1"/>
  </r>
  <r>
    <x v="0"/>
    <x v="0"/>
    <x v="0"/>
    <n v="2540"/>
    <s v="TEC EM PROTESE DENTARIA -ET"/>
    <x v="7"/>
    <x v="1"/>
    <s v="Manhã"/>
    <n v="26"/>
    <n v="1"/>
  </r>
  <r>
    <x v="8"/>
    <x v="9"/>
    <x v="11"/>
    <n v="2540"/>
    <s v="TEC EM PROTESE DENTARIA -ET"/>
    <x v="7"/>
    <x v="0"/>
    <s v="Manhã"/>
    <n v="40"/>
    <n v="1"/>
  </r>
  <r>
    <x v="8"/>
    <x v="9"/>
    <x v="11"/>
    <n v="2540"/>
    <s v="TEC EM PROTESE DENTARIA -ET"/>
    <x v="7"/>
    <x v="1"/>
    <s v="Manhã"/>
    <n v="20"/>
    <n v="1"/>
  </r>
  <r>
    <x v="1"/>
    <x v="7"/>
    <x v="21"/>
    <n v="2509"/>
    <s v="TEC EM PROG JOGOS DIG - ET IC"/>
    <x v="8"/>
    <x v="0"/>
    <s v="Noite"/>
    <n v="40"/>
    <n v="1"/>
  </r>
  <r>
    <x v="1"/>
    <x v="7"/>
    <x v="21"/>
    <n v="2509"/>
    <s v="TEC EM PROG JOGOS DIG - ET IC"/>
    <x v="8"/>
    <x v="1"/>
    <s v="Noite"/>
    <n v="18"/>
    <n v="1"/>
  </r>
  <r>
    <x v="1"/>
    <x v="1"/>
    <x v="1"/>
    <n v="2509"/>
    <s v="TEC EM PROG JOGOS DIG - ET IC"/>
    <x v="8"/>
    <x v="0"/>
    <s v="Manhã"/>
    <n v="34"/>
    <n v="1"/>
  </r>
  <r>
    <x v="1"/>
    <x v="1"/>
    <x v="1"/>
    <n v="2509"/>
    <s v="TEC EM PROG JOGOS DIG - ET IC"/>
    <x v="8"/>
    <x v="1"/>
    <s v="Manhã"/>
    <n v="37"/>
    <n v="1"/>
  </r>
  <r>
    <x v="1"/>
    <x v="1"/>
    <x v="22"/>
    <n v="2509"/>
    <s v="TEC EM PROG JOGOS DIG - ET IC"/>
    <x v="8"/>
    <x v="0"/>
    <s v="Manhã"/>
    <n v="28"/>
    <n v="1"/>
  </r>
  <r>
    <x v="1"/>
    <x v="1"/>
    <x v="22"/>
    <n v="2509"/>
    <s v="TEC EM PROG JOGOS DIG - ET IC"/>
    <x v="8"/>
    <x v="1"/>
    <s v="Manhã"/>
    <n v="19"/>
    <n v="1"/>
  </r>
  <r>
    <x v="11"/>
    <x v="14"/>
    <x v="23"/>
    <n v="2509"/>
    <s v="TEC EM PROG JOGOS DIG - ET IC"/>
    <x v="8"/>
    <x v="0"/>
    <s v="Tarde"/>
    <n v="23"/>
    <n v="1"/>
  </r>
  <r>
    <x v="11"/>
    <x v="14"/>
    <x v="23"/>
    <n v="2509"/>
    <s v="TEC EM PROG JOGOS DIG - ET IC"/>
    <x v="8"/>
    <x v="1"/>
    <s v="Tarde"/>
    <n v="24"/>
    <n v="1"/>
  </r>
  <r>
    <x v="0"/>
    <x v="0"/>
    <x v="24"/>
    <n v="2509"/>
    <s v="TEC EM PROG JOGOS DIG - ET IC"/>
    <x v="8"/>
    <x v="0"/>
    <s v="Integral"/>
    <n v="62"/>
    <n v="2"/>
  </r>
  <r>
    <x v="0"/>
    <x v="0"/>
    <x v="24"/>
    <n v="2509"/>
    <s v="TEC EM PROG JOGOS DIG - ET IC"/>
    <x v="8"/>
    <x v="1"/>
    <s v="Integral"/>
    <n v="26"/>
    <n v="1"/>
  </r>
  <r>
    <x v="0"/>
    <x v="0"/>
    <x v="24"/>
    <n v="2509"/>
    <s v="TEC EM PROG JOGOS DIG - ET IC"/>
    <x v="8"/>
    <x v="1"/>
    <s v="Noite"/>
    <n v="9"/>
    <n v="1"/>
  </r>
  <r>
    <x v="0"/>
    <x v="0"/>
    <x v="14"/>
    <n v="2509"/>
    <s v="TEC EM PROG JOGOS DIG - ET IC"/>
    <x v="8"/>
    <x v="0"/>
    <s v="Tarde"/>
    <n v="35"/>
    <n v="1"/>
  </r>
  <r>
    <x v="0"/>
    <x v="0"/>
    <x v="14"/>
    <n v="2509"/>
    <s v="TEC EM PROG JOGOS DIG - ET IC"/>
    <x v="8"/>
    <x v="1"/>
    <s v="Manhã"/>
    <n v="31"/>
    <n v="1"/>
  </r>
  <r>
    <x v="0"/>
    <x v="0"/>
    <x v="25"/>
    <n v="2509"/>
    <s v="TEC EM PROG JOGOS DIG - ET IC"/>
    <x v="8"/>
    <x v="1"/>
    <s v="Manhã"/>
    <n v="27"/>
    <n v="1"/>
  </r>
  <r>
    <x v="8"/>
    <x v="9"/>
    <x v="26"/>
    <n v="2509"/>
    <s v="TEC EM PROG JOGOS DIG - ET IC"/>
    <x v="8"/>
    <x v="0"/>
    <s v="Manhã"/>
    <n v="27"/>
    <n v="1"/>
  </r>
  <r>
    <x v="8"/>
    <x v="9"/>
    <x v="26"/>
    <n v="2509"/>
    <s v="TEC EM PROG JOGOS DIG - ET IC"/>
    <x v="8"/>
    <x v="1"/>
    <s v="Manhã"/>
    <n v="23"/>
    <n v="1"/>
  </r>
  <r>
    <x v="2"/>
    <x v="2"/>
    <x v="3"/>
    <n v="2509"/>
    <s v="TEC EM PROG JOGOS DIG - ET IC"/>
    <x v="8"/>
    <x v="1"/>
    <s v="Manhã"/>
    <n v="31"/>
    <n v="1"/>
  </r>
  <r>
    <x v="5"/>
    <x v="5"/>
    <x v="27"/>
    <n v="2516"/>
    <s v="TEC EM PORTOS - ET INF"/>
    <x v="9"/>
    <x v="0"/>
    <s v="Manhã"/>
    <n v="40"/>
    <n v="1"/>
  </r>
  <r>
    <x v="5"/>
    <x v="5"/>
    <x v="27"/>
    <n v="2516"/>
    <s v="TEC EM PORTOS - ET INF"/>
    <x v="9"/>
    <x v="0"/>
    <s v="Tarde"/>
    <n v="40"/>
    <n v="1"/>
  </r>
  <r>
    <x v="5"/>
    <x v="5"/>
    <x v="27"/>
    <n v="2516"/>
    <s v="TEC EM PORTOS - ET INF"/>
    <x v="9"/>
    <x v="1"/>
    <s v="Manhã"/>
    <n v="37"/>
    <n v="1"/>
  </r>
  <r>
    <x v="5"/>
    <x v="5"/>
    <x v="27"/>
    <n v="2516"/>
    <s v="TEC EM PORTOS - ET INF"/>
    <x v="9"/>
    <x v="1"/>
    <s v="Tarde"/>
    <n v="29"/>
    <n v="1"/>
  </r>
  <r>
    <x v="4"/>
    <x v="15"/>
    <x v="28"/>
    <n v="2518"/>
    <s v="TEC EM PLAN CTRL PROD - ET PI"/>
    <x v="10"/>
    <x v="1"/>
    <s v="Manhã"/>
    <n v="26"/>
    <n v="1"/>
  </r>
  <r>
    <x v="4"/>
    <x v="16"/>
    <x v="29"/>
    <n v="2518"/>
    <s v="TEC EM PLAN CTRL PROD - ET PI"/>
    <x v="10"/>
    <x v="0"/>
    <s v="Manhã"/>
    <n v="39"/>
    <n v="1"/>
  </r>
  <r>
    <x v="4"/>
    <x v="17"/>
    <x v="30"/>
    <n v="2518"/>
    <s v="TEC EM PLAN CTRL PROD - ET PI"/>
    <x v="10"/>
    <x v="1"/>
    <s v="Manhã"/>
    <n v="29"/>
    <n v="1"/>
  </r>
  <r>
    <x v="1"/>
    <x v="18"/>
    <x v="31"/>
    <n v="2518"/>
    <s v="TEC EM PLAN CTRL PROD - ET PI"/>
    <x v="10"/>
    <x v="0"/>
    <s v="Manhã"/>
    <n v="42"/>
    <n v="1"/>
  </r>
  <r>
    <x v="1"/>
    <x v="18"/>
    <x v="31"/>
    <n v="2518"/>
    <s v="TEC EM PLAN CTRL PROD - ET PI"/>
    <x v="10"/>
    <x v="1"/>
    <s v="Manhã"/>
    <n v="38"/>
    <n v="1"/>
  </r>
  <r>
    <x v="1"/>
    <x v="18"/>
    <x v="32"/>
    <n v="2518"/>
    <s v="TEC EM PLAN CTRL PROD - ET PI"/>
    <x v="10"/>
    <x v="0"/>
    <s v="Noite"/>
    <n v="32"/>
    <n v="1"/>
  </r>
  <r>
    <x v="1"/>
    <x v="18"/>
    <x v="32"/>
    <n v="2518"/>
    <s v="TEC EM PLAN CTRL PROD - ET PI"/>
    <x v="10"/>
    <x v="1"/>
    <s v="Noite"/>
    <n v="34"/>
    <n v="1"/>
  </r>
  <r>
    <x v="1"/>
    <x v="7"/>
    <x v="9"/>
    <n v="2518"/>
    <s v="TEC EM PLAN CTRL PROD - ET PI"/>
    <x v="10"/>
    <x v="0"/>
    <s v="Tarde"/>
    <n v="38"/>
    <n v="1"/>
  </r>
  <r>
    <x v="1"/>
    <x v="7"/>
    <x v="9"/>
    <n v="2518"/>
    <s v="TEC EM PLAN CTRL PROD - ET PI"/>
    <x v="10"/>
    <x v="1"/>
    <s v="Manhã"/>
    <n v="35"/>
    <n v="1"/>
  </r>
  <r>
    <x v="1"/>
    <x v="1"/>
    <x v="33"/>
    <n v="2518"/>
    <s v="TEC EM PLAN CTRL PROD - ET PI"/>
    <x v="10"/>
    <x v="0"/>
    <s v="Manhã"/>
    <n v="80"/>
    <n v="2"/>
  </r>
  <r>
    <x v="1"/>
    <x v="1"/>
    <x v="33"/>
    <n v="2518"/>
    <s v="TEC EM PLAN CTRL PROD - ET PI"/>
    <x v="10"/>
    <x v="1"/>
    <s v="Manhã"/>
    <n v="71"/>
    <n v="2"/>
  </r>
  <r>
    <x v="1"/>
    <x v="1"/>
    <x v="34"/>
    <n v="2518"/>
    <s v="TEC EM PLAN CTRL PROD - ET PI"/>
    <x v="10"/>
    <x v="0"/>
    <s v="Manhã"/>
    <n v="39"/>
    <n v="1"/>
  </r>
  <r>
    <x v="1"/>
    <x v="1"/>
    <x v="35"/>
    <n v="2518"/>
    <s v="TEC EM PLAN CTRL PROD - ET PI"/>
    <x v="10"/>
    <x v="0"/>
    <s v="Noite"/>
    <n v="33"/>
    <n v="1"/>
  </r>
  <r>
    <x v="1"/>
    <x v="1"/>
    <x v="35"/>
    <n v="2518"/>
    <s v="TEC EM PLAN CTRL PROD - ET PI"/>
    <x v="10"/>
    <x v="1"/>
    <s v="Noite"/>
    <n v="35"/>
    <n v="1"/>
  </r>
  <r>
    <x v="0"/>
    <x v="0"/>
    <x v="36"/>
    <n v="2518"/>
    <s v="TEC EM PLAN CTRL PROD - ET PI"/>
    <x v="10"/>
    <x v="0"/>
    <s v="Manhã"/>
    <n v="35"/>
    <n v="1"/>
  </r>
  <r>
    <x v="0"/>
    <x v="0"/>
    <x v="36"/>
    <n v="2518"/>
    <s v="TEC EM PLAN CTRL PROD - ET PI"/>
    <x v="10"/>
    <x v="1"/>
    <s v="Manhã"/>
    <n v="30"/>
    <n v="1"/>
  </r>
  <r>
    <x v="0"/>
    <x v="0"/>
    <x v="37"/>
    <n v="2518"/>
    <s v="TEC EM PLAN CTRL PROD - ET PI"/>
    <x v="10"/>
    <x v="0"/>
    <s v="Manhã"/>
    <n v="39"/>
    <n v="1"/>
  </r>
  <r>
    <x v="0"/>
    <x v="0"/>
    <x v="37"/>
    <n v="2518"/>
    <s v="TEC EM PLAN CTRL PROD - ET PI"/>
    <x v="10"/>
    <x v="1"/>
    <s v="Manhã"/>
    <n v="22"/>
    <n v="1"/>
  </r>
  <r>
    <x v="0"/>
    <x v="0"/>
    <x v="38"/>
    <n v="2518"/>
    <s v="TEC EM PLAN CTRL PROD - ET PI"/>
    <x v="10"/>
    <x v="0"/>
    <s v="Manhã"/>
    <n v="37"/>
    <n v="1"/>
  </r>
  <r>
    <x v="0"/>
    <x v="0"/>
    <x v="38"/>
    <n v="2518"/>
    <s v="TEC EM PLAN CTRL PROD - ET PI"/>
    <x v="10"/>
    <x v="1"/>
    <s v="Manhã"/>
    <n v="29"/>
    <n v="1"/>
  </r>
  <r>
    <x v="12"/>
    <x v="19"/>
    <x v="39"/>
    <n v="2518"/>
    <s v="TEC EM PLAN CTRL PROD - ET PI"/>
    <x v="10"/>
    <x v="0"/>
    <s v="Noite"/>
    <n v="36"/>
    <n v="1"/>
  </r>
  <r>
    <x v="5"/>
    <x v="5"/>
    <x v="40"/>
    <n v="2518"/>
    <s v="TEC EM PLAN CTRL PROD - ET PI"/>
    <x v="10"/>
    <x v="0"/>
    <s v="Manhã"/>
    <n v="38"/>
    <n v="1"/>
  </r>
  <r>
    <x v="8"/>
    <x v="20"/>
    <x v="41"/>
    <n v="2518"/>
    <s v="TEC EM PLAN CTRL PROD - ET PI"/>
    <x v="10"/>
    <x v="1"/>
    <s v="Manhã"/>
    <n v="32"/>
    <n v="1"/>
  </r>
  <r>
    <x v="8"/>
    <x v="21"/>
    <x v="42"/>
    <n v="2518"/>
    <s v="TEC EM PLAN CTRL PROD - ET PI"/>
    <x v="10"/>
    <x v="0"/>
    <s v="Manhã"/>
    <n v="39"/>
    <n v="1"/>
  </r>
  <r>
    <x v="8"/>
    <x v="9"/>
    <x v="43"/>
    <n v="2518"/>
    <s v="TEC EM PLAN CTRL PROD - ET PI"/>
    <x v="10"/>
    <x v="0"/>
    <s v="Manhã"/>
    <n v="38"/>
    <n v="1"/>
  </r>
  <r>
    <x v="8"/>
    <x v="9"/>
    <x v="44"/>
    <n v="2518"/>
    <s v="TEC EM PLAN CTRL PROD - ET PI"/>
    <x v="10"/>
    <x v="0"/>
    <s v="Noite"/>
    <n v="39"/>
    <n v="1"/>
  </r>
  <r>
    <x v="8"/>
    <x v="9"/>
    <x v="44"/>
    <n v="2518"/>
    <s v="TEC EM PLAN CTRL PROD - ET PI"/>
    <x v="10"/>
    <x v="1"/>
    <s v="Noite"/>
    <n v="36"/>
    <n v="1"/>
  </r>
  <r>
    <x v="8"/>
    <x v="9"/>
    <x v="45"/>
    <n v="2518"/>
    <s v="TEC EM PLAN CTRL PROD - ET PI"/>
    <x v="10"/>
    <x v="0"/>
    <s v="Manhã"/>
    <n v="37"/>
    <n v="1"/>
  </r>
  <r>
    <x v="8"/>
    <x v="9"/>
    <x v="45"/>
    <n v="2518"/>
    <s v="TEC EM PLAN CTRL PROD - ET PI"/>
    <x v="10"/>
    <x v="1"/>
    <s v="Noite"/>
    <n v="34"/>
    <n v="1"/>
  </r>
  <r>
    <x v="8"/>
    <x v="9"/>
    <x v="46"/>
    <n v="2518"/>
    <s v="TEC EM PLAN CTRL PROD - ET PI"/>
    <x v="10"/>
    <x v="1"/>
    <s v="Manhã"/>
    <n v="33"/>
    <n v="1"/>
  </r>
  <r>
    <x v="8"/>
    <x v="9"/>
    <x v="47"/>
    <n v="2518"/>
    <s v="TEC EM PLAN CTRL PROD - ET PI"/>
    <x v="10"/>
    <x v="0"/>
    <s v="Noite"/>
    <n v="34"/>
    <n v="1"/>
  </r>
  <r>
    <x v="8"/>
    <x v="9"/>
    <x v="47"/>
    <n v="2518"/>
    <s v="TEC EM PLAN CTRL PROD - ET PI"/>
    <x v="10"/>
    <x v="1"/>
    <s v="Noite"/>
    <n v="31"/>
    <n v="1"/>
  </r>
  <r>
    <x v="8"/>
    <x v="9"/>
    <x v="48"/>
    <n v="2518"/>
    <s v="TEC EM PLAN CTRL PROD - ET PI"/>
    <x v="10"/>
    <x v="0"/>
    <s v="Tarde"/>
    <n v="35"/>
    <n v="1"/>
  </r>
  <r>
    <x v="8"/>
    <x v="22"/>
    <x v="49"/>
    <n v="2518"/>
    <s v="TEC EM PLAN CTRL PROD - ET PI"/>
    <x v="10"/>
    <x v="0"/>
    <s v="Manhã"/>
    <n v="41"/>
    <n v="1"/>
  </r>
  <r>
    <x v="8"/>
    <x v="22"/>
    <x v="49"/>
    <n v="2518"/>
    <s v="TEC EM PLAN CTRL PROD - ET PI"/>
    <x v="10"/>
    <x v="1"/>
    <s v="Manhã"/>
    <n v="33"/>
    <n v="1"/>
  </r>
  <r>
    <x v="2"/>
    <x v="2"/>
    <x v="3"/>
    <n v="2518"/>
    <s v="TEC EM PLAN CTRL PROD - ET PI"/>
    <x v="10"/>
    <x v="0"/>
    <s v="Manhã"/>
    <n v="38"/>
    <n v="1"/>
  </r>
  <r>
    <x v="2"/>
    <x v="2"/>
    <x v="3"/>
    <n v="2518"/>
    <s v="TEC EM PLAN CTRL PROD - ET PI"/>
    <x v="10"/>
    <x v="1"/>
    <s v="Manhã"/>
    <n v="28"/>
    <n v="1"/>
  </r>
  <r>
    <x v="3"/>
    <x v="23"/>
    <x v="50"/>
    <n v="2518"/>
    <s v="TEC EM PLAN CTRL PROD - ET PI"/>
    <x v="10"/>
    <x v="0"/>
    <s v="Noite"/>
    <n v="27"/>
    <n v="1"/>
  </r>
  <r>
    <x v="3"/>
    <x v="23"/>
    <x v="50"/>
    <n v="2518"/>
    <s v="TEC EM PLAN CTRL PROD - ET PI"/>
    <x v="10"/>
    <x v="1"/>
    <s v="Noite"/>
    <n v="14"/>
    <n v="1"/>
  </r>
  <r>
    <x v="4"/>
    <x v="24"/>
    <x v="51"/>
    <n v="2539"/>
    <s v="TEC EM MEIO AMBIENTE - ET AS"/>
    <x v="11"/>
    <x v="0"/>
    <s v="Manhã"/>
    <n v="23"/>
    <n v="1"/>
  </r>
  <r>
    <x v="4"/>
    <x v="24"/>
    <x v="51"/>
    <n v="2539"/>
    <s v="TEC EM MEIO AMBIENTE - ET AS"/>
    <x v="11"/>
    <x v="1"/>
    <s v="Manhã"/>
    <n v="20"/>
    <n v="1"/>
  </r>
  <r>
    <x v="4"/>
    <x v="24"/>
    <x v="52"/>
    <n v="2539"/>
    <s v="TEC EM MEIO AMBIENTE - ET AS"/>
    <x v="11"/>
    <x v="0"/>
    <s v="Manhã"/>
    <n v="38"/>
    <n v="1"/>
  </r>
  <r>
    <x v="4"/>
    <x v="24"/>
    <x v="52"/>
    <n v="2539"/>
    <s v="TEC EM MEIO AMBIENTE - ET AS"/>
    <x v="11"/>
    <x v="1"/>
    <s v="Noite"/>
    <n v="10"/>
    <n v="1"/>
  </r>
  <r>
    <x v="1"/>
    <x v="18"/>
    <x v="53"/>
    <n v="2539"/>
    <s v="TEC EM MEIO AMBIENTE - ET AS"/>
    <x v="11"/>
    <x v="0"/>
    <s v="Manhã"/>
    <n v="29"/>
    <n v="1"/>
  </r>
  <r>
    <x v="1"/>
    <x v="7"/>
    <x v="9"/>
    <n v="2539"/>
    <s v="TEC EM MEIO AMBIENTE - ET AS"/>
    <x v="11"/>
    <x v="0"/>
    <s v="Tarde"/>
    <n v="39"/>
    <n v="1"/>
  </r>
  <r>
    <x v="1"/>
    <x v="7"/>
    <x v="9"/>
    <n v="2539"/>
    <s v="TEC EM MEIO AMBIENTE - ET AS"/>
    <x v="11"/>
    <x v="1"/>
    <s v="Manhã"/>
    <n v="35"/>
    <n v="1"/>
  </r>
  <r>
    <x v="11"/>
    <x v="14"/>
    <x v="23"/>
    <n v="2539"/>
    <s v="TEC EM MEIO AMBIENTE - ET AS"/>
    <x v="11"/>
    <x v="0"/>
    <s v="Manhã"/>
    <n v="39"/>
    <n v="1"/>
  </r>
  <r>
    <x v="11"/>
    <x v="14"/>
    <x v="23"/>
    <n v="2539"/>
    <s v="TEC EM MEIO AMBIENTE - ET AS"/>
    <x v="11"/>
    <x v="1"/>
    <s v="Manhã"/>
    <n v="34"/>
    <n v="1"/>
  </r>
  <r>
    <x v="0"/>
    <x v="0"/>
    <x v="14"/>
    <n v="2539"/>
    <s v="TEC EM MEIO AMBIENTE - ET AS"/>
    <x v="11"/>
    <x v="1"/>
    <s v="Manhã"/>
    <n v="33"/>
    <n v="1"/>
  </r>
  <r>
    <x v="0"/>
    <x v="0"/>
    <x v="54"/>
    <n v="2539"/>
    <s v="TEC EM MEIO AMBIENTE - ET AS"/>
    <x v="11"/>
    <x v="0"/>
    <s v="Manhã"/>
    <n v="31"/>
    <n v="1"/>
  </r>
  <r>
    <x v="0"/>
    <x v="0"/>
    <x v="54"/>
    <n v="2539"/>
    <s v="TEC EM MEIO AMBIENTE - ET AS"/>
    <x v="11"/>
    <x v="1"/>
    <s v="Manhã"/>
    <n v="26"/>
    <n v="1"/>
  </r>
  <r>
    <x v="13"/>
    <x v="25"/>
    <x v="55"/>
    <n v="2539"/>
    <s v="TEC EM MEIO AMBIENTE - ET AS"/>
    <x v="11"/>
    <x v="0"/>
    <s v="Manhã"/>
    <n v="32"/>
    <n v="1"/>
  </r>
  <r>
    <x v="13"/>
    <x v="25"/>
    <x v="55"/>
    <n v="2539"/>
    <s v="TEC EM MEIO AMBIENTE - ET AS"/>
    <x v="11"/>
    <x v="1"/>
    <s v="Manhã"/>
    <n v="22"/>
    <n v="1"/>
  </r>
  <r>
    <x v="10"/>
    <x v="13"/>
    <x v="16"/>
    <n v="2539"/>
    <s v="TEC EM MEIO AMBIENTE - ET AS"/>
    <x v="11"/>
    <x v="0"/>
    <s v="Integral"/>
    <n v="30"/>
    <n v="1"/>
  </r>
  <r>
    <x v="10"/>
    <x v="13"/>
    <x v="16"/>
    <n v="2539"/>
    <s v="TEC EM MEIO AMBIENTE - ET AS"/>
    <x v="11"/>
    <x v="1"/>
    <s v="Manhã"/>
    <n v="32"/>
    <n v="1"/>
  </r>
  <r>
    <x v="5"/>
    <x v="26"/>
    <x v="56"/>
    <n v="2539"/>
    <s v="TEC EM MEIO AMBIENTE - ET AS"/>
    <x v="11"/>
    <x v="0"/>
    <s v="Manhã"/>
    <n v="33"/>
    <n v="1"/>
  </r>
  <r>
    <x v="5"/>
    <x v="26"/>
    <x v="56"/>
    <n v="2539"/>
    <s v="TEC EM MEIO AMBIENTE - ET AS"/>
    <x v="11"/>
    <x v="1"/>
    <s v="Manhã"/>
    <n v="17"/>
    <n v="1"/>
  </r>
  <r>
    <x v="5"/>
    <x v="27"/>
    <x v="57"/>
    <n v="2539"/>
    <s v="TEC EM MEIO AMBIENTE - ET AS"/>
    <x v="11"/>
    <x v="0"/>
    <s v="Manhã"/>
    <n v="37"/>
    <n v="1"/>
  </r>
  <r>
    <x v="2"/>
    <x v="28"/>
    <x v="58"/>
    <n v="2539"/>
    <s v="TEC EM MEIO AMBIENTE - ET AS"/>
    <x v="11"/>
    <x v="0"/>
    <s v="Manhã"/>
    <n v="38"/>
    <n v="1"/>
  </r>
  <r>
    <x v="2"/>
    <x v="28"/>
    <x v="58"/>
    <n v="2539"/>
    <s v="TEC EM MEIO AMBIENTE - ET AS"/>
    <x v="11"/>
    <x v="1"/>
    <s v="Manhã"/>
    <n v="25"/>
    <n v="1"/>
  </r>
  <r>
    <x v="3"/>
    <x v="3"/>
    <x v="20"/>
    <n v="2539"/>
    <s v="TEC EM MEIO AMBIENTE - ET AS"/>
    <x v="11"/>
    <x v="0"/>
    <s v="Manhã"/>
    <n v="39"/>
    <n v="1"/>
  </r>
  <r>
    <x v="3"/>
    <x v="3"/>
    <x v="20"/>
    <n v="2539"/>
    <s v="TEC EM MEIO AMBIENTE - ET AS"/>
    <x v="11"/>
    <x v="1"/>
    <s v="Manhã"/>
    <n v="34"/>
    <n v="1"/>
  </r>
  <r>
    <x v="14"/>
    <x v="29"/>
    <x v="59"/>
    <n v="2534"/>
    <s v="TEC EM MECATRONICA - ET CPI"/>
    <x v="12"/>
    <x v="0"/>
    <s v="Manhã"/>
    <n v="34"/>
    <n v="1"/>
  </r>
  <r>
    <x v="14"/>
    <x v="29"/>
    <x v="59"/>
    <n v="2534"/>
    <s v="TEC EM MECATRONICA - ET CPI"/>
    <x v="12"/>
    <x v="1"/>
    <s v="Manhã"/>
    <n v="35"/>
    <n v="1"/>
  </r>
  <r>
    <x v="10"/>
    <x v="13"/>
    <x v="17"/>
    <n v="2534"/>
    <s v="TEC EM MECATRONICA - ET CPI"/>
    <x v="12"/>
    <x v="0"/>
    <s v="Manhã"/>
    <n v="39"/>
    <n v="1"/>
  </r>
  <r>
    <x v="10"/>
    <x v="13"/>
    <x v="17"/>
    <n v="2534"/>
    <s v="TEC EM MECATRONICA - ET CPI"/>
    <x v="12"/>
    <x v="1"/>
    <s v="Manhã"/>
    <n v="35"/>
    <n v="1"/>
  </r>
  <r>
    <x v="15"/>
    <x v="30"/>
    <x v="60"/>
    <n v="2534"/>
    <s v="TEC EM MECATRONICA - ET CPI"/>
    <x v="12"/>
    <x v="0"/>
    <s v="Manhã"/>
    <n v="31"/>
    <n v="1"/>
  </r>
  <r>
    <x v="1"/>
    <x v="7"/>
    <x v="9"/>
    <n v="2533"/>
    <s v="TEC EM MECANICA - ET CPI"/>
    <x v="1"/>
    <x v="0"/>
    <s v="Tarde"/>
    <n v="40"/>
    <n v="1"/>
  </r>
  <r>
    <x v="1"/>
    <x v="7"/>
    <x v="9"/>
    <n v="2533"/>
    <s v="TEC EM MECANICA - ET CPI"/>
    <x v="1"/>
    <x v="1"/>
    <s v="Manhã"/>
    <n v="36"/>
    <n v="1"/>
  </r>
  <r>
    <x v="14"/>
    <x v="31"/>
    <x v="61"/>
    <n v="2533"/>
    <s v="TEC EM MECANICA - ET CPI"/>
    <x v="1"/>
    <x v="0"/>
    <s v="Manhã"/>
    <n v="31"/>
    <n v="1"/>
  </r>
  <r>
    <x v="14"/>
    <x v="31"/>
    <x v="61"/>
    <n v="2533"/>
    <s v="TEC EM MECANICA - ET CPI"/>
    <x v="1"/>
    <x v="1"/>
    <s v="Manhã"/>
    <n v="33"/>
    <n v="1"/>
  </r>
  <r>
    <x v="0"/>
    <x v="0"/>
    <x v="14"/>
    <n v="2533"/>
    <s v="TEC EM MECANICA - ET CPI"/>
    <x v="1"/>
    <x v="0"/>
    <s v="Tarde"/>
    <n v="31"/>
    <n v="1"/>
  </r>
  <r>
    <x v="0"/>
    <x v="0"/>
    <x v="14"/>
    <n v="2533"/>
    <s v="TEC EM MECANICA - ET CPI"/>
    <x v="1"/>
    <x v="1"/>
    <s v="Manhã"/>
    <n v="19"/>
    <n v="1"/>
  </r>
  <r>
    <x v="4"/>
    <x v="24"/>
    <x v="62"/>
    <n v="2512"/>
    <s v="TEC EM MARKETING - ET GN"/>
    <x v="13"/>
    <x v="1"/>
    <s v="Manhã"/>
    <n v="26"/>
    <n v="1"/>
  </r>
  <r>
    <x v="4"/>
    <x v="32"/>
    <x v="63"/>
    <n v="2512"/>
    <s v="TEC EM MARKETING - ET GN"/>
    <x v="13"/>
    <x v="0"/>
    <s v="Manhã"/>
    <n v="36"/>
    <n v="1"/>
  </r>
  <r>
    <x v="1"/>
    <x v="33"/>
    <x v="64"/>
    <n v="2512"/>
    <s v="TEC EM MARKETING - ET GN"/>
    <x v="13"/>
    <x v="0"/>
    <s v="Manhã"/>
    <n v="35"/>
    <n v="1"/>
  </r>
  <r>
    <x v="1"/>
    <x v="33"/>
    <x v="64"/>
    <n v="2512"/>
    <s v="TEC EM MARKETING - ET GN"/>
    <x v="13"/>
    <x v="1"/>
    <s v="Manhã"/>
    <n v="31"/>
    <n v="1"/>
  </r>
  <r>
    <x v="1"/>
    <x v="7"/>
    <x v="65"/>
    <n v="2512"/>
    <s v="TEC EM MARKETING - ET GN"/>
    <x v="13"/>
    <x v="0"/>
    <s v="Manhã"/>
    <n v="36"/>
    <n v="1"/>
  </r>
  <r>
    <x v="1"/>
    <x v="7"/>
    <x v="65"/>
    <n v="2512"/>
    <s v="TEC EM MARKETING - ET GN"/>
    <x v="13"/>
    <x v="1"/>
    <s v="Manhã"/>
    <n v="36"/>
    <n v="1"/>
  </r>
  <r>
    <x v="1"/>
    <x v="1"/>
    <x v="66"/>
    <n v="2512"/>
    <s v="TEC EM MARKETING - ET GN"/>
    <x v="13"/>
    <x v="0"/>
    <s v="Manhã"/>
    <n v="38"/>
    <n v="1"/>
  </r>
  <r>
    <x v="1"/>
    <x v="1"/>
    <x v="67"/>
    <n v="2512"/>
    <s v="TEC EM MARKETING - ET GN"/>
    <x v="13"/>
    <x v="0"/>
    <s v="Manhã"/>
    <n v="40"/>
    <n v="1"/>
  </r>
  <r>
    <x v="1"/>
    <x v="1"/>
    <x v="67"/>
    <n v="2512"/>
    <s v="TEC EM MARKETING - ET GN"/>
    <x v="13"/>
    <x v="0"/>
    <s v="Noite"/>
    <n v="31"/>
    <n v="1"/>
  </r>
  <r>
    <x v="1"/>
    <x v="1"/>
    <x v="67"/>
    <n v="2512"/>
    <s v="TEC EM MARKETING - ET GN"/>
    <x v="13"/>
    <x v="1"/>
    <s v="Manhã"/>
    <n v="40"/>
    <n v="1"/>
  </r>
  <r>
    <x v="1"/>
    <x v="1"/>
    <x v="68"/>
    <n v="2512"/>
    <s v="TEC EM MARKETING - ET GN"/>
    <x v="13"/>
    <x v="0"/>
    <s v="Noite"/>
    <n v="34"/>
    <n v="1"/>
  </r>
  <r>
    <x v="1"/>
    <x v="1"/>
    <x v="68"/>
    <n v="2512"/>
    <s v="TEC EM MARKETING - ET GN"/>
    <x v="13"/>
    <x v="1"/>
    <s v="Noite"/>
    <n v="35"/>
    <n v="1"/>
  </r>
  <r>
    <x v="16"/>
    <x v="34"/>
    <x v="69"/>
    <n v="2512"/>
    <s v="TEC EM MARKETING - ET GN"/>
    <x v="13"/>
    <x v="0"/>
    <s v="Manhã"/>
    <n v="40"/>
    <n v="1"/>
  </r>
  <r>
    <x v="16"/>
    <x v="34"/>
    <x v="69"/>
    <n v="2512"/>
    <s v="TEC EM MARKETING - ET GN"/>
    <x v="13"/>
    <x v="1"/>
    <s v="Manhã"/>
    <n v="34"/>
    <n v="1"/>
  </r>
  <r>
    <x v="16"/>
    <x v="34"/>
    <x v="70"/>
    <n v="2512"/>
    <s v="TEC EM MARKETING - ET GN"/>
    <x v="13"/>
    <x v="0"/>
    <s v="Manhã"/>
    <n v="33"/>
    <n v="1"/>
  </r>
  <r>
    <x v="16"/>
    <x v="34"/>
    <x v="70"/>
    <n v="2512"/>
    <s v="TEC EM MARKETING - ET GN"/>
    <x v="13"/>
    <x v="1"/>
    <s v="Manhã"/>
    <n v="28"/>
    <n v="1"/>
  </r>
  <r>
    <x v="11"/>
    <x v="14"/>
    <x v="71"/>
    <n v="2512"/>
    <s v="TEC EM MARKETING - ET GN"/>
    <x v="13"/>
    <x v="0"/>
    <s v="Manhã"/>
    <n v="33"/>
    <n v="1"/>
  </r>
  <r>
    <x v="11"/>
    <x v="14"/>
    <x v="71"/>
    <n v="2512"/>
    <s v="TEC EM MARKETING - ET GN"/>
    <x v="13"/>
    <x v="1"/>
    <s v="Manhã"/>
    <n v="28"/>
    <n v="1"/>
  </r>
  <r>
    <x v="6"/>
    <x v="6"/>
    <x v="72"/>
    <n v="2512"/>
    <s v="TEC EM MARKETING - ET GN"/>
    <x v="13"/>
    <x v="0"/>
    <s v="Manhã"/>
    <n v="39"/>
    <n v="1"/>
  </r>
  <r>
    <x v="6"/>
    <x v="6"/>
    <x v="72"/>
    <n v="2512"/>
    <s v="TEC EM MARKETING - ET GN"/>
    <x v="13"/>
    <x v="1"/>
    <s v="Manhã"/>
    <n v="29"/>
    <n v="1"/>
  </r>
  <r>
    <x v="0"/>
    <x v="0"/>
    <x v="73"/>
    <n v="2512"/>
    <s v="TEC EM MARKETING - ET GN"/>
    <x v="13"/>
    <x v="0"/>
    <s v="Manhã"/>
    <n v="37"/>
    <n v="1"/>
  </r>
  <r>
    <x v="0"/>
    <x v="0"/>
    <x v="73"/>
    <n v="2512"/>
    <s v="TEC EM MARKETING - ET GN"/>
    <x v="13"/>
    <x v="1"/>
    <s v="Manhã"/>
    <n v="34"/>
    <n v="1"/>
  </r>
  <r>
    <x v="0"/>
    <x v="0"/>
    <x v="74"/>
    <n v="2512"/>
    <s v="TEC EM MARKETING - ET GN"/>
    <x v="13"/>
    <x v="0"/>
    <s v="Manhã"/>
    <n v="40"/>
    <n v="1"/>
  </r>
  <r>
    <x v="0"/>
    <x v="0"/>
    <x v="74"/>
    <n v="2512"/>
    <s v="TEC EM MARKETING - ET GN"/>
    <x v="13"/>
    <x v="0"/>
    <s v="Noite"/>
    <n v="37"/>
    <n v="1"/>
  </r>
  <r>
    <x v="0"/>
    <x v="0"/>
    <x v="74"/>
    <n v="2512"/>
    <s v="TEC EM MARKETING - ET GN"/>
    <x v="13"/>
    <x v="1"/>
    <s v="Manhã"/>
    <n v="95"/>
    <n v="3"/>
  </r>
  <r>
    <x v="0"/>
    <x v="0"/>
    <x v="74"/>
    <n v="2512"/>
    <s v="TEC EM MARKETING - ET GN"/>
    <x v="13"/>
    <x v="1"/>
    <s v="Noite"/>
    <n v="39"/>
    <n v="1"/>
  </r>
  <r>
    <x v="0"/>
    <x v="0"/>
    <x v="75"/>
    <n v="2512"/>
    <s v="TEC EM MARKETING - ET GN"/>
    <x v="13"/>
    <x v="0"/>
    <s v="Manhã"/>
    <n v="39"/>
    <n v="1"/>
  </r>
  <r>
    <x v="0"/>
    <x v="0"/>
    <x v="75"/>
    <n v="2512"/>
    <s v="TEC EM MARKETING - ET GN"/>
    <x v="13"/>
    <x v="1"/>
    <s v="Manhã"/>
    <n v="30"/>
    <n v="1"/>
  </r>
  <r>
    <x v="0"/>
    <x v="0"/>
    <x v="76"/>
    <n v="2512"/>
    <s v="TEC EM MARKETING - ET GN"/>
    <x v="13"/>
    <x v="0"/>
    <s v="Manhã"/>
    <n v="35"/>
    <n v="1"/>
  </r>
  <r>
    <x v="0"/>
    <x v="0"/>
    <x v="77"/>
    <n v="2512"/>
    <s v="TEC EM MARKETING - ET GN"/>
    <x v="13"/>
    <x v="0"/>
    <s v="Manhã"/>
    <n v="22"/>
    <n v="1"/>
  </r>
  <r>
    <x v="0"/>
    <x v="0"/>
    <x v="77"/>
    <n v="2512"/>
    <s v="TEC EM MARKETING - ET GN"/>
    <x v="13"/>
    <x v="1"/>
    <s v="Manhã"/>
    <n v="23"/>
    <n v="1"/>
  </r>
  <r>
    <x v="0"/>
    <x v="0"/>
    <x v="78"/>
    <n v="2512"/>
    <s v="TEC EM MARKETING - ET GN"/>
    <x v="13"/>
    <x v="1"/>
    <s v="Manhã"/>
    <n v="26"/>
    <n v="1"/>
  </r>
  <r>
    <x v="0"/>
    <x v="0"/>
    <x v="79"/>
    <n v="2512"/>
    <s v="TEC EM MARKETING - ET GN"/>
    <x v="13"/>
    <x v="0"/>
    <s v="Manhã"/>
    <n v="27"/>
    <n v="1"/>
  </r>
  <r>
    <x v="0"/>
    <x v="0"/>
    <x v="79"/>
    <n v="2512"/>
    <s v="TEC EM MARKETING - ET GN"/>
    <x v="13"/>
    <x v="1"/>
    <s v="Manhã"/>
    <n v="34"/>
    <n v="1"/>
  </r>
  <r>
    <x v="0"/>
    <x v="0"/>
    <x v="80"/>
    <n v="2512"/>
    <s v="TEC EM MARKETING - ET GN"/>
    <x v="13"/>
    <x v="0"/>
    <s v="Manhã"/>
    <n v="34"/>
    <n v="1"/>
  </r>
  <r>
    <x v="0"/>
    <x v="0"/>
    <x v="80"/>
    <n v="2512"/>
    <s v="TEC EM MARKETING - ET GN"/>
    <x v="13"/>
    <x v="1"/>
    <s v="Manhã"/>
    <n v="28"/>
    <n v="1"/>
  </r>
  <r>
    <x v="0"/>
    <x v="0"/>
    <x v="54"/>
    <n v="2512"/>
    <s v="TEC EM MARKETING - ET GN"/>
    <x v="13"/>
    <x v="0"/>
    <s v="Manhã"/>
    <n v="59"/>
    <n v="2"/>
  </r>
  <r>
    <x v="0"/>
    <x v="0"/>
    <x v="54"/>
    <n v="2512"/>
    <s v="TEC EM MARKETING - ET GN"/>
    <x v="13"/>
    <x v="1"/>
    <s v="Manhã"/>
    <n v="26"/>
    <n v="1"/>
  </r>
  <r>
    <x v="0"/>
    <x v="0"/>
    <x v="81"/>
    <n v="2512"/>
    <s v="TEC EM MARKETING - ET GN"/>
    <x v="13"/>
    <x v="0"/>
    <s v="Manhã"/>
    <n v="34"/>
    <n v="1"/>
  </r>
  <r>
    <x v="0"/>
    <x v="0"/>
    <x v="82"/>
    <n v="2512"/>
    <s v="TEC EM MARKETING - ET GN"/>
    <x v="13"/>
    <x v="0"/>
    <s v="Manhã"/>
    <n v="36"/>
    <n v="1"/>
  </r>
  <r>
    <x v="0"/>
    <x v="0"/>
    <x v="82"/>
    <n v="2512"/>
    <s v="TEC EM MARKETING - ET GN"/>
    <x v="13"/>
    <x v="1"/>
    <s v="Manhã"/>
    <n v="26"/>
    <n v="1"/>
  </r>
  <r>
    <x v="17"/>
    <x v="35"/>
    <x v="83"/>
    <n v="2512"/>
    <s v="TEC EM MARKETING - ET GN"/>
    <x v="13"/>
    <x v="0"/>
    <s v="Manhã"/>
    <n v="32"/>
    <n v="1"/>
  </r>
  <r>
    <x v="12"/>
    <x v="36"/>
    <x v="84"/>
    <n v="2512"/>
    <s v="TEC EM MARKETING - ET GN"/>
    <x v="13"/>
    <x v="0"/>
    <s v="Manhã"/>
    <n v="35"/>
    <n v="1"/>
  </r>
  <r>
    <x v="12"/>
    <x v="36"/>
    <x v="84"/>
    <n v="2512"/>
    <s v="TEC EM MARKETING - ET GN"/>
    <x v="13"/>
    <x v="1"/>
    <s v="Manhã"/>
    <n v="25"/>
    <n v="1"/>
  </r>
  <r>
    <x v="12"/>
    <x v="36"/>
    <x v="85"/>
    <n v="2512"/>
    <s v="TEC EM MARKETING - ET GN"/>
    <x v="13"/>
    <x v="1"/>
    <s v="Manhã"/>
    <n v="32"/>
    <n v="1"/>
  </r>
  <r>
    <x v="12"/>
    <x v="36"/>
    <x v="86"/>
    <n v="2512"/>
    <s v="TEC EM MARKETING - ET GN"/>
    <x v="13"/>
    <x v="0"/>
    <s v="Noite"/>
    <n v="37"/>
    <n v="1"/>
  </r>
  <r>
    <x v="12"/>
    <x v="36"/>
    <x v="86"/>
    <n v="2512"/>
    <s v="TEC EM MARKETING - ET GN"/>
    <x v="13"/>
    <x v="1"/>
    <s v="Noite"/>
    <n v="9"/>
    <n v="1"/>
  </r>
  <r>
    <x v="13"/>
    <x v="25"/>
    <x v="87"/>
    <n v="2512"/>
    <s v="TEC EM MARKETING - ET GN"/>
    <x v="13"/>
    <x v="0"/>
    <s v="Manhã"/>
    <n v="40"/>
    <n v="1"/>
  </r>
  <r>
    <x v="13"/>
    <x v="25"/>
    <x v="87"/>
    <n v="2512"/>
    <s v="TEC EM MARKETING - ET GN"/>
    <x v="13"/>
    <x v="1"/>
    <s v="Manhã"/>
    <n v="31"/>
    <n v="1"/>
  </r>
  <r>
    <x v="9"/>
    <x v="12"/>
    <x v="15"/>
    <n v="2512"/>
    <s v="TEC EM MARKETING - ET GN"/>
    <x v="13"/>
    <x v="0"/>
    <s v="Tarde"/>
    <n v="38"/>
    <n v="1"/>
  </r>
  <r>
    <x v="9"/>
    <x v="12"/>
    <x v="15"/>
    <n v="2512"/>
    <s v="TEC EM MARKETING - ET GN"/>
    <x v="13"/>
    <x v="1"/>
    <s v="Manhã"/>
    <n v="33"/>
    <n v="1"/>
  </r>
  <r>
    <x v="9"/>
    <x v="12"/>
    <x v="88"/>
    <n v="2512"/>
    <s v="TEC EM MARKETING - ET GN"/>
    <x v="13"/>
    <x v="0"/>
    <s v="Manhã"/>
    <n v="39"/>
    <n v="1"/>
  </r>
  <r>
    <x v="9"/>
    <x v="12"/>
    <x v="88"/>
    <n v="2512"/>
    <s v="TEC EM MARKETING - ET GN"/>
    <x v="13"/>
    <x v="1"/>
    <s v="Manhã"/>
    <n v="36"/>
    <n v="1"/>
  </r>
  <r>
    <x v="18"/>
    <x v="37"/>
    <x v="89"/>
    <n v="2512"/>
    <s v="TEC EM MARKETING - ET GN"/>
    <x v="13"/>
    <x v="0"/>
    <s v="Manhã"/>
    <n v="81"/>
    <n v="2"/>
  </r>
  <r>
    <x v="18"/>
    <x v="37"/>
    <x v="89"/>
    <n v="2512"/>
    <s v="TEC EM MARKETING - ET GN"/>
    <x v="13"/>
    <x v="1"/>
    <s v="Manhã"/>
    <n v="28"/>
    <n v="1"/>
  </r>
  <r>
    <x v="10"/>
    <x v="38"/>
    <x v="90"/>
    <n v="2512"/>
    <s v="TEC EM MARKETING - ET GN"/>
    <x v="13"/>
    <x v="0"/>
    <s v="Manhã"/>
    <n v="40"/>
    <n v="1"/>
  </r>
  <r>
    <x v="10"/>
    <x v="38"/>
    <x v="90"/>
    <n v="2512"/>
    <s v="TEC EM MARKETING - ET GN"/>
    <x v="13"/>
    <x v="1"/>
    <s v="Manhã"/>
    <n v="40"/>
    <n v="1"/>
  </r>
  <r>
    <x v="10"/>
    <x v="13"/>
    <x v="91"/>
    <n v="2512"/>
    <s v="TEC EM MARKETING - ET GN"/>
    <x v="13"/>
    <x v="0"/>
    <s v="Manhã"/>
    <n v="40"/>
    <n v="1"/>
  </r>
  <r>
    <x v="10"/>
    <x v="13"/>
    <x v="17"/>
    <n v="2512"/>
    <s v="TEC EM MARKETING - ET GN"/>
    <x v="13"/>
    <x v="0"/>
    <s v="Manhã"/>
    <n v="39"/>
    <n v="1"/>
  </r>
  <r>
    <x v="10"/>
    <x v="13"/>
    <x v="17"/>
    <n v="2512"/>
    <s v="TEC EM MARKETING - ET GN"/>
    <x v="13"/>
    <x v="1"/>
    <s v="Manhã"/>
    <n v="38"/>
    <n v="1"/>
  </r>
  <r>
    <x v="10"/>
    <x v="13"/>
    <x v="17"/>
    <n v="2512"/>
    <s v="TEC EM MARKETING - ET GN"/>
    <x v="13"/>
    <x v="1"/>
    <s v="Tarde"/>
    <n v="30"/>
    <n v="1"/>
  </r>
  <r>
    <x v="10"/>
    <x v="39"/>
    <x v="92"/>
    <n v="2512"/>
    <s v="TEC EM MARKETING - ET GN"/>
    <x v="13"/>
    <x v="0"/>
    <s v="Manhã"/>
    <n v="71"/>
    <n v="2"/>
  </r>
  <r>
    <x v="10"/>
    <x v="39"/>
    <x v="92"/>
    <n v="2512"/>
    <s v="TEC EM MARKETING - ET GN"/>
    <x v="13"/>
    <x v="1"/>
    <s v="Manhã"/>
    <n v="33"/>
    <n v="1"/>
  </r>
  <r>
    <x v="15"/>
    <x v="40"/>
    <x v="93"/>
    <n v="2512"/>
    <s v="TEC EM MARKETING - ET GN"/>
    <x v="13"/>
    <x v="1"/>
    <s v="Manhã"/>
    <n v="35"/>
    <n v="1"/>
  </r>
  <r>
    <x v="15"/>
    <x v="41"/>
    <x v="94"/>
    <n v="2512"/>
    <s v="TEC EM MARKETING - ET GN"/>
    <x v="13"/>
    <x v="0"/>
    <s v="Manhã"/>
    <n v="40"/>
    <n v="1"/>
  </r>
  <r>
    <x v="15"/>
    <x v="41"/>
    <x v="94"/>
    <n v="2512"/>
    <s v="TEC EM MARKETING - ET GN"/>
    <x v="13"/>
    <x v="1"/>
    <s v="Manhã"/>
    <n v="33"/>
    <n v="1"/>
  </r>
  <r>
    <x v="15"/>
    <x v="30"/>
    <x v="95"/>
    <n v="2512"/>
    <s v="TEC EM MARKETING - ET GN"/>
    <x v="13"/>
    <x v="0"/>
    <s v="Manhã"/>
    <n v="40"/>
    <n v="1"/>
  </r>
  <r>
    <x v="15"/>
    <x v="30"/>
    <x v="95"/>
    <n v="2512"/>
    <s v="TEC EM MARKETING - ET GN"/>
    <x v="13"/>
    <x v="1"/>
    <s v="Manhã"/>
    <n v="39"/>
    <n v="1"/>
  </r>
  <r>
    <x v="15"/>
    <x v="30"/>
    <x v="96"/>
    <n v="2512"/>
    <s v="TEC EM MARKETING - ET GN"/>
    <x v="13"/>
    <x v="0"/>
    <s v="Manhã"/>
    <n v="66"/>
    <n v="2"/>
  </r>
  <r>
    <x v="15"/>
    <x v="30"/>
    <x v="96"/>
    <n v="2512"/>
    <s v="TEC EM MARKETING - ET GN"/>
    <x v="13"/>
    <x v="1"/>
    <s v="Manhã"/>
    <n v="31"/>
    <n v="1"/>
  </r>
  <r>
    <x v="15"/>
    <x v="42"/>
    <x v="97"/>
    <n v="2512"/>
    <s v="TEC EM MARKETING - ET GN"/>
    <x v="13"/>
    <x v="0"/>
    <s v="Manhã"/>
    <n v="31"/>
    <n v="1"/>
  </r>
  <r>
    <x v="15"/>
    <x v="43"/>
    <x v="98"/>
    <n v="2512"/>
    <s v="TEC EM MARKETING - ET GN"/>
    <x v="13"/>
    <x v="0"/>
    <s v="Manhã"/>
    <n v="35"/>
    <n v="1"/>
  </r>
  <r>
    <x v="15"/>
    <x v="43"/>
    <x v="98"/>
    <n v="2512"/>
    <s v="TEC EM MARKETING - ET GN"/>
    <x v="13"/>
    <x v="1"/>
    <s v="Manhã"/>
    <n v="31"/>
    <n v="1"/>
  </r>
  <r>
    <x v="15"/>
    <x v="44"/>
    <x v="99"/>
    <n v="2512"/>
    <s v="TEC EM MARKETING - ET GN"/>
    <x v="13"/>
    <x v="0"/>
    <s v="Manhã"/>
    <n v="39"/>
    <n v="1"/>
  </r>
  <r>
    <x v="5"/>
    <x v="26"/>
    <x v="100"/>
    <n v="2512"/>
    <s v="TEC EM MARKETING - ET GN"/>
    <x v="13"/>
    <x v="0"/>
    <s v="Noite"/>
    <n v="35"/>
    <n v="1"/>
  </r>
  <r>
    <x v="5"/>
    <x v="26"/>
    <x v="100"/>
    <n v="2512"/>
    <s v="TEC EM MARKETING - ET GN"/>
    <x v="13"/>
    <x v="1"/>
    <s v="Noite"/>
    <n v="35"/>
    <n v="1"/>
  </r>
  <r>
    <x v="8"/>
    <x v="9"/>
    <x v="46"/>
    <n v="2512"/>
    <s v="TEC EM MARKETING - ET GN"/>
    <x v="13"/>
    <x v="0"/>
    <s v="Tarde"/>
    <n v="32"/>
    <n v="1"/>
  </r>
  <r>
    <x v="8"/>
    <x v="9"/>
    <x v="46"/>
    <n v="2512"/>
    <s v="TEC EM MARKETING - ET GN"/>
    <x v="13"/>
    <x v="1"/>
    <s v="Manhã"/>
    <n v="23"/>
    <n v="1"/>
  </r>
  <r>
    <x v="2"/>
    <x v="28"/>
    <x v="101"/>
    <n v="2512"/>
    <s v="TEC EM MARKETING - ET GN"/>
    <x v="13"/>
    <x v="0"/>
    <s v="Manhã"/>
    <n v="28"/>
    <n v="1"/>
  </r>
  <r>
    <x v="2"/>
    <x v="45"/>
    <x v="102"/>
    <n v="2512"/>
    <s v="TEC EM MARKETING - ET GN"/>
    <x v="13"/>
    <x v="0"/>
    <s v="Manhã"/>
    <n v="35"/>
    <n v="1"/>
  </r>
  <r>
    <x v="2"/>
    <x v="45"/>
    <x v="102"/>
    <n v="2512"/>
    <s v="TEC EM MARKETING - ET GN"/>
    <x v="13"/>
    <x v="1"/>
    <s v="Manhã"/>
    <n v="24"/>
    <n v="1"/>
  </r>
  <r>
    <x v="2"/>
    <x v="2"/>
    <x v="19"/>
    <n v="2512"/>
    <s v="TEC EM MARKETING - ET GN"/>
    <x v="13"/>
    <x v="1"/>
    <s v="Manhã"/>
    <n v="20"/>
    <n v="1"/>
  </r>
  <r>
    <x v="19"/>
    <x v="46"/>
    <x v="103"/>
    <n v="2512"/>
    <s v="TEC EM MARKETING - ET GN"/>
    <x v="13"/>
    <x v="0"/>
    <s v="Manhã"/>
    <n v="40"/>
    <n v="1"/>
  </r>
  <r>
    <x v="7"/>
    <x v="8"/>
    <x v="104"/>
    <n v="2512"/>
    <s v="TEC EM MARKETING - ET GN"/>
    <x v="13"/>
    <x v="0"/>
    <s v="Manhã"/>
    <n v="36"/>
    <n v="1"/>
  </r>
  <r>
    <x v="7"/>
    <x v="8"/>
    <x v="104"/>
    <n v="2512"/>
    <s v="TEC EM MARKETING - ET GN"/>
    <x v="13"/>
    <x v="1"/>
    <s v="Manhã"/>
    <n v="34"/>
    <n v="1"/>
  </r>
  <r>
    <x v="3"/>
    <x v="47"/>
    <x v="105"/>
    <n v="2512"/>
    <s v="TEC EM MARKETING - ET GN"/>
    <x v="13"/>
    <x v="0"/>
    <s v="Manhã"/>
    <n v="27"/>
    <n v="1"/>
  </r>
  <r>
    <x v="3"/>
    <x v="47"/>
    <x v="105"/>
    <n v="2512"/>
    <s v="TEC EM MARKETING - ET GN"/>
    <x v="13"/>
    <x v="1"/>
    <s v="Manhã"/>
    <n v="25"/>
    <n v="1"/>
  </r>
  <r>
    <x v="3"/>
    <x v="47"/>
    <x v="106"/>
    <n v="2512"/>
    <s v="TEC EM MARKETING - ET GN"/>
    <x v="13"/>
    <x v="0"/>
    <s v="Integral"/>
    <n v="19"/>
    <n v="1"/>
  </r>
  <r>
    <x v="2"/>
    <x v="28"/>
    <x v="58"/>
    <n v="2527"/>
    <s v="TEC EM MANUT DE MAQ PES -ET CP"/>
    <x v="14"/>
    <x v="0"/>
    <s v="Integral"/>
    <n v="37"/>
    <n v="1"/>
  </r>
  <r>
    <x v="2"/>
    <x v="28"/>
    <x v="58"/>
    <n v="2527"/>
    <s v="TEC EM MANUT DE MAQ PES -ET CP"/>
    <x v="14"/>
    <x v="1"/>
    <s v="Integral"/>
    <n v="31"/>
    <n v="1"/>
  </r>
  <r>
    <x v="0"/>
    <x v="0"/>
    <x v="14"/>
    <n v="2532"/>
    <s v="TEC EM MANUT AUTOMOTIVA-ET CPI"/>
    <x v="15"/>
    <x v="0"/>
    <s v="Tarde"/>
    <n v="28"/>
    <n v="1"/>
  </r>
  <r>
    <x v="0"/>
    <x v="0"/>
    <x v="14"/>
    <n v="2532"/>
    <s v="TEC EM MANUT AUTOMOTIVA-ET CPI"/>
    <x v="15"/>
    <x v="1"/>
    <s v="Manhã"/>
    <n v="33"/>
    <n v="1"/>
  </r>
  <r>
    <x v="10"/>
    <x v="13"/>
    <x v="17"/>
    <n v="2508"/>
    <s v="TEC EM MAN SUPORTE INF - ET IC"/>
    <x v="16"/>
    <x v="1"/>
    <s v="Manhã"/>
    <n v="37"/>
    <n v="1"/>
  </r>
  <r>
    <x v="7"/>
    <x v="48"/>
    <x v="107"/>
    <n v="2508"/>
    <s v="TEC EM MAN SUPORTE INF - ET IC"/>
    <x v="16"/>
    <x v="0"/>
    <s v="Manhã"/>
    <n v="35"/>
    <n v="1"/>
  </r>
  <r>
    <x v="1"/>
    <x v="18"/>
    <x v="108"/>
    <n v="2513"/>
    <s v="TEC EM LOGISTICA - ET GN"/>
    <x v="17"/>
    <x v="0"/>
    <s v="Manhã"/>
    <n v="40"/>
    <n v="1"/>
  </r>
  <r>
    <x v="1"/>
    <x v="18"/>
    <x v="53"/>
    <n v="2513"/>
    <s v="TEC EM LOGISTICA - ET GN"/>
    <x v="17"/>
    <x v="0"/>
    <s v="Manhã"/>
    <n v="67"/>
    <n v="2"/>
  </r>
  <r>
    <x v="1"/>
    <x v="7"/>
    <x v="9"/>
    <n v="2513"/>
    <s v="TEC EM LOGISTICA - ET GN"/>
    <x v="17"/>
    <x v="0"/>
    <s v="Tarde"/>
    <n v="40"/>
    <n v="1"/>
  </r>
  <r>
    <x v="1"/>
    <x v="1"/>
    <x v="34"/>
    <n v="2513"/>
    <s v="TEC EM LOGISTICA - ET GN"/>
    <x v="17"/>
    <x v="0"/>
    <s v="Manhã"/>
    <n v="39"/>
    <n v="1"/>
  </r>
  <r>
    <x v="1"/>
    <x v="1"/>
    <x v="109"/>
    <n v="2513"/>
    <s v="TEC EM LOGISTICA - ET GN"/>
    <x v="17"/>
    <x v="0"/>
    <s v="Noite"/>
    <n v="39"/>
    <n v="1"/>
  </r>
  <r>
    <x v="1"/>
    <x v="1"/>
    <x v="68"/>
    <n v="2513"/>
    <s v="TEC EM LOGISTICA - ET GN"/>
    <x v="17"/>
    <x v="0"/>
    <s v="Noite"/>
    <n v="32"/>
    <n v="1"/>
  </r>
  <r>
    <x v="1"/>
    <x v="1"/>
    <x v="110"/>
    <n v="2513"/>
    <s v="TEC EM LOGISTICA - ET GN"/>
    <x v="17"/>
    <x v="0"/>
    <s v="Manhã"/>
    <n v="35"/>
    <n v="1"/>
  </r>
  <r>
    <x v="20"/>
    <x v="49"/>
    <x v="111"/>
    <n v="2542"/>
    <s v="TEC EM INT ARTIF E DADOS-ET IC"/>
    <x v="18"/>
    <x v="0"/>
    <s v="Manhã"/>
    <n v="27"/>
    <n v="1"/>
  </r>
  <r>
    <x v="4"/>
    <x v="4"/>
    <x v="112"/>
    <n v="2542"/>
    <s v="TEC EM INT ARTIF E DADOS-ET IC"/>
    <x v="18"/>
    <x v="0"/>
    <s v="Manhã"/>
    <n v="32"/>
    <n v="1"/>
  </r>
  <r>
    <x v="4"/>
    <x v="24"/>
    <x v="113"/>
    <n v="2542"/>
    <s v="TEC EM INT ARTIF E DADOS-ET IC"/>
    <x v="18"/>
    <x v="0"/>
    <s v="Manhã"/>
    <n v="40"/>
    <n v="1"/>
  </r>
  <r>
    <x v="1"/>
    <x v="7"/>
    <x v="9"/>
    <n v="2542"/>
    <s v="TEC EM INT ARTIF E DADOS-ET IC"/>
    <x v="18"/>
    <x v="0"/>
    <s v="Tarde"/>
    <n v="40"/>
    <n v="1"/>
  </r>
  <r>
    <x v="11"/>
    <x v="14"/>
    <x v="23"/>
    <n v="2542"/>
    <s v="TEC EM INT ARTIF E DADOS-ET IC"/>
    <x v="18"/>
    <x v="0"/>
    <s v="Manhã"/>
    <n v="30"/>
    <n v="1"/>
  </r>
  <r>
    <x v="6"/>
    <x v="6"/>
    <x v="7"/>
    <n v="2542"/>
    <s v="TEC EM INT ARTIF E DADOS-ET IC"/>
    <x v="18"/>
    <x v="0"/>
    <s v="Manhã"/>
    <n v="38"/>
    <n v="1"/>
  </r>
  <r>
    <x v="14"/>
    <x v="31"/>
    <x v="61"/>
    <n v="2542"/>
    <s v="TEC EM INT ARTIF E DADOS-ET IC"/>
    <x v="18"/>
    <x v="0"/>
    <s v="Manhã"/>
    <n v="30"/>
    <n v="1"/>
  </r>
  <r>
    <x v="0"/>
    <x v="0"/>
    <x v="114"/>
    <n v="2542"/>
    <s v="TEC EM INT ARTIF E DADOS-ET IC"/>
    <x v="18"/>
    <x v="0"/>
    <s v="Manhã"/>
    <n v="31"/>
    <n v="1"/>
  </r>
  <r>
    <x v="0"/>
    <x v="0"/>
    <x v="115"/>
    <n v="2542"/>
    <s v="TEC EM INT ARTIF E DADOS-ET IC"/>
    <x v="18"/>
    <x v="0"/>
    <s v="Integral"/>
    <n v="33"/>
    <n v="1"/>
  </r>
  <r>
    <x v="0"/>
    <x v="0"/>
    <x v="116"/>
    <n v="2542"/>
    <s v="TEC EM INT ARTIF E DADOS-ET IC"/>
    <x v="18"/>
    <x v="0"/>
    <s v="Manhã"/>
    <n v="35"/>
    <n v="1"/>
  </r>
  <r>
    <x v="12"/>
    <x v="36"/>
    <x v="117"/>
    <n v="2542"/>
    <s v="TEC EM INT ARTIF E DADOS-ET IC"/>
    <x v="18"/>
    <x v="0"/>
    <s v="Integral"/>
    <n v="31"/>
    <n v="1"/>
  </r>
  <r>
    <x v="12"/>
    <x v="36"/>
    <x v="118"/>
    <n v="2542"/>
    <s v="TEC EM INT ARTIF E DADOS-ET IC"/>
    <x v="18"/>
    <x v="0"/>
    <s v="Integral"/>
    <n v="45"/>
    <n v="1"/>
  </r>
  <r>
    <x v="21"/>
    <x v="50"/>
    <x v="119"/>
    <n v="2542"/>
    <s v="TEC EM INT ARTIF E DADOS-ET IC"/>
    <x v="18"/>
    <x v="0"/>
    <s v="Manhã"/>
    <n v="32"/>
    <n v="1"/>
  </r>
  <r>
    <x v="22"/>
    <x v="51"/>
    <x v="120"/>
    <n v="2542"/>
    <s v="TEC EM INT ARTIF E DADOS-ET IC"/>
    <x v="18"/>
    <x v="0"/>
    <s v="Integral"/>
    <n v="26"/>
    <n v="1"/>
  </r>
  <r>
    <x v="10"/>
    <x v="52"/>
    <x v="121"/>
    <n v="2542"/>
    <s v="TEC EM INT ARTIF E DADOS-ET IC"/>
    <x v="18"/>
    <x v="0"/>
    <s v="Manhã"/>
    <n v="17"/>
    <n v="1"/>
  </r>
  <r>
    <x v="10"/>
    <x v="13"/>
    <x v="17"/>
    <n v="2542"/>
    <s v="TEC EM INT ARTIF E DADOS-ET IC"/>
    <x v="18"/>
    <x v="0"/>
    <s v="Manhã"/>
    <n v="35"/>
    <n v="1"/>
  </r>
  <r>
    <x v="15"/>
    <x v="30"/>
    <x v="60"/>
    <n v="2542"/>
    <s v="TEC EM INT ARTIF E DADOS-ET IC"/>
    <x v="18"/>
    <x v="0"/>
    <s v="Manhã"/>
    <n v="31"/>
    <n v="1"/>
  </r>
  <r>
    <x v="5"/>
    <x v="26"/>
    <x v="100"/>
    <n v="2542"/>
    <s v="TEC EM INT ARTIF E DADOS-ET IC"/>
    <x v="18"/>
    <x v="0"/>
    <s v="Tarde"/>
    <n v="30"/>
    <n v="1"/>
  </r>
  <r>
    <x v="23"/>
    <x v="53"/>
    <x v="122"/>
    <n v="2542"/>
    <s v="TEC EM INT ARTIF E DADOS-ET IC"/>
    <x v="18"/>
    <x v="0"/>
    <s v="Manhã"/>
    <n v="35"/>
    <n v="1"/>
  </r>
  <r>
    <x v="8"/>
    <x v="9"/>
    <x v="48"/>
    <n v="2542"/>
    <s v="TEC EM INT ARTIF E DADOS-ET IC"/>
    <x v="18"/>
    <x v="0"/>
    <s v="Manhã"/>
    <n v="30"/>
    <n v="1"/>
  </r>
  <r>
    <x v="2"/>
    <x v="2"/>
    <x v="3"/>
    <n v="2542"/>
    <s v="TEC EM INT ARTIF E DADOS-ET IC"/>
    <x v="18"/>
    <x v="0"/>
    <s v="Manhã"/>
    <n v="40"/>
    <n v="1"/>
  </r>
  <r>
    <x v="19"/>
    <x v="54"/>
    <x v="123"/>
    <n v="2542"/>
    <s v="TEC EM INT ARTIF E DADOS-ET IC"/>
    <x v="18"/>
    <x v="0"/>
    <s v="Manhã"/>
    <n v="30"/>
    <n v="1"/>
  </r>
  <r>
    <x v="7"/>
    <x v="55"/>
    <x v="124"/>
    <n v="2542"/>
    <s v="TEC EM INT ARTIF E DADOS-ET IC"/>
    <x v="18"/>
    <x v="0"/>
    <s v="Noite"/>
    <n v="21"/>
    <n v="1"/>
  </r>
  <r>
    <x v="7"/>
    <x v="8"/>
    <x v="10"/>
    <n v="2542"/>
    <s v="TEC EM INT ARTIF E DADOS-ET IC"/>
    <x v="18"/>
    <x v="0"/>
    <s v="Manhã"/>
    <n v="39"/>
    <n v="1"/>
  </r>
  <r>
    <x v="14"/>
    <x v="29"/>
    <x v="59"/>
    <n v="2505"/>
    <s v="TEC EM HOSPEDAGEM - ET THL"/>
    <x v="19"/>
    <x v="0"/>
    <s v="Manhã"/>
    <n v="31"/>
    <n v="1"/>
  </r>
  <r>
    <x v="14"/>
    <x v="29"/>
    <x v="59"/>
    <n v="2505"/>
    <s v="TEC EM HOSPEDAGEM - ET THL"/>
    <x v="19"/>
    <x v="1"/>
    <s v="Manhã"/>
    <n v="24"/>
    <n v="1"/>
  </r>
  <r>
    <x v="12"/>
    <x v="36"/>
    <x v="125"/>
    <n v="2505"/>
    <s v="TEC EM HOSPEDAGEM - ET THL"/>
    <x v="19"/>
    <x v="0"/>
    <s v="Manhã"/>
    <n v="35"/>
    <n v="1"/>
  </r>
  <r>
    <x v="12"/>
    <x v="36"/>
    <x v="125"/>
    <n v="2505"/>
    <s v="TEC EM HOSPEDAGEM - ET THL"/>
    <x v="19"/>
    <x v="1"/>
    <s v="Manhã"/>
    <n v="33"/>
    <n v="1"/>
  </r>
  <r>
    <x v="12"/>
    <x v="36"/>
    <x v="126"/>
    <n v="2505"/>
    <s v="TEC EM HOSPEDAGEM - ET THL"/>
    <x v="19"/>
    <x v="0"/>
    <s v="Manhã"/>
    <n v="36"/>
    <n v="1"/>
  </r>
  <r>
    <x v="12"/>
    <x v="36"/>
    <x v="126"/>
    <n v="2505"/>
    <s v="TEC EM HOSPEDAGEM - ET THL"/>
    <x v="19"/>
    <x v="1"/>
    <s v="Manhã"/>
    <n v="27"/>
    <n v="1"/>
  </r>
  <r>
    <x v="19"/>
    <x v="54"/>
    <x v="123"/>
    <n v="2504"/>
    <s v="TEC EM GUIA TURISMO - ET THL"/>
    <x v="20"/>
    <x v="0"/>
    <s v="Manhã"/>
    <n v="40"/>
    <n v="1"/>
  </r>
  <r>
    <x v="19"/>
    <x v="54"/>
    <x v="123"/>
    <n v="2504"/>
    <s v="TEC EM GUIA TURISMO - ET THL"/>
    <x v="20"/>
    <x v="1"/>
    <s v="Manhã"/>
    <n v="27"/>
    <n v="1"/>
  </r>
  <r>
    <x v="7"/>
    <x v="56"/>
    <x v="127"/>
    <n v="2504"/>
    <s v="TEC EM GUIA TURISMO - ET THL"/>
    <x v="20"/>
    <x v="0"/>
    <s v="Manhã"/>
    <n v="30"/>
    <n v="1"/>
  </r>
  <r>
    <x v="7"/>
    <x v="56"/>
    <x v="127"/>
    <n v="2504"/>
    <s v="TEC EM GUIA TURISMO - ET THL"/>
    <x v="20"/>
    <x v="1"/>
    <s v="Manhã"/>
    <n v="14"/>
    <n v="1"/>
  </r>
  <r>
    <x v="12"/>
    <x v="36"/>
    <x v="126"/>
    <n v="2503"/>
    <s v="TEC EM GASTRONOMIA - ET THL"/>
    <x v="21"/>
    <x v="0"/>
    <s v="Manhã"/>
    <n v="33"/>
    <n v="1"/>
  </r>
  <r>
    <x v="12"/>
    <x v="36"/>
    <x v="126"/>
    <n v="2503"/>
    <s v="TEC EM GASTRONOMIA - ET THL"/>
    <x v="21"/>
    <x v="1"/>
    <s v="Manhã"/>
    <n v="29"/>
    <n v="1"/>
  </r>
  <r>
    <x v="10"/>
    <x v="13"/>
    <x v="128"/>
    <n v="2503"/>
    <s v="TEC EM GASTRONOMIA - ET THL"/>
    <x v="21"/>
    <x v="0"/>
    <s v="Manhã"/>
    <n v="40"/>
    <n v="1"/>
  </r>
  <r>
    <x v="8"/>
    <x v="9"/>
    <x v="48"/>
    <n v="2503"/>
    <s v="TEC EM GASTRONOMIA - ET THL"/>
    <x v="21"/>
    <x v="0"/>
    <s v="Tarde"/>
    <n v="35"/>
    <n v="1"/>
  </r>
  <r>
    <x v="8"/>
    <x v="9"/>
    <x v="48"/>
    <n v="2503"/>
    <s v="TEC EM GASTRONOMIA - ET THL"/>
    <x v="21"/>
    <x v="1"/>
    <s v="Manhã"/>
    <n v="37"/>
    <n v="1"/>
  </r>
  <r>
    <x v="24"/>
    <x v="57"/>
    <x v="129"/>
    <n v="2526"/>
    <s v="TEC EM FLORESTAS - ET RN"/>
    <x v="22"/>
    <x v="0"/>
    <s v="Integral"/>
    <n v="139"/>
    <n v="4"/>
  </r>
  <r>
    <x v="24"/>
    <x v="57"/>
    <x v="129"/>
    <n v="2526"/>
    <s v="TEC EM FLORESTAS - ET RN"/>
    <x v="22"/>
    <x v="1"/>
    <s v="Integral"/>
    <n v="131"/>
    <n v="4"/>
  </r>
  <r>
    <x v="20"/>
    <x v="58"/>
    <x v="130"/>
    <n v="2538"/>
    <s v="TEC EM FARMACIA - ET AS"/>
    <x v="23"/>
    <x v="0"/>
    <s v="Manhã"/>
    <n v="40"/>
    <n v="1"/>
  </r>
  <r>
    <x v="20"/>
    <x v="58"/>
    <x v="130"/>
    <n v="2538"/>
    <s v="TEC EM FARMACIA - ET AS"/>
    <x v="23"/>
    <x v="1"/>
    <s v="Manhã"/>
    <n v="40"/>
    <n v="1"/>
  </r>
  <r>
    <x v="20"/>
    <x v="58"/>
    <x v="131"/>
    <n v="2538"/>
    <s v="TEC EM FARMACIA - ET AS"/>
    <x v="23"/>
    <x v="0"/>
    <s v="Manhã"/>
    <n v="34"/>
    <n v="1"/>
  </r>
  <r>
    <x v="20"/>
    <x v="58"/>
    <x v="131"/>
    <n v="2538"/>
    <s v="TEC EM FARMACIA - ET AS"/>
    <x v="23"/>
    <x v="1"/>
    <s v="Manhã"/>
    <n v="37"/>
    <n v="1"/>
  </r>
  <r>
    <x v="20"/>
    <x v="49"/>
    <x v="132"/>
    <n v="2538"/>
    <s v="TEC EM FARMACIA - ET AS"/>
    <x v="23"/>
    <x v="0"/>
    <s v="Manhã"/>
    <n v="38"/>
    <n v="1"/>
  </r>
  <r>
    <x v="20"/>
    <x v="49"/>
    <x v="132"/>
    <n v="2538"/>
    <s v="TEC EM FARMACIA - ET AS"/>
    <x v="23"/>
    <x v="1"/>
    <s v="Manhã"/>
    <n v="36"/>
    <n v="1"/>
  </r>
  <r>
    <x v="4"/>
    <x v="59"/>
    <x v="133"/>
    <n v="2538"/>
    <s v="TEC EM FARMACIA - ET AS"/>
    <x v="23"/>
    <x v="1"/>
    <s v="Manhã"/>
    <n v="32"/>
    <n v="1"/>
  </r>
  <r>
    <x v="4"/>
    <x v="16"/>
    <x v="134"/>
    <n v="2538"/>
    <s v="TEC EM FARMACIA - ET AS"/>
    <x v="23"/>
    <x v="0"/>
    <s v="Manhã"/>
    <n v="34"/>
    <n v="1"/>
  </r>
  <r>
    <x v="4"/>
    <x v="24"/>
    <x v="51"/>
    <n v="2538"/>
    <s v="TEC EM FARMACIA - ET AS"/>
    <x v="23"/>
    <x v="0"/>
    <s v="Manhã"/>
    <n v="29"/>
    <n v="1"/>
  </r>
  <r>
    <x v="4"/>
    <x v="24"/>
    <x v="51"/>
    <n v="2538"/>
    <s v="TEC EM FARMACIA - ET AS"/>
    <x v="23"/>
    <x v="1"/>
    <s v="Manhã"/>
    <n v="23"/>
    <n v="1"/>
  </r>
  <r>
    <x v="4"/>
    <x v="32"/>
    <x v="135"/>
    <n v="2538"/>
    <s v="TEC EM FARMACIA - ET AS"/>
    <x v="23"/>
    <x v="0"/>
    <s v="Manhã"/>
    <n v="37"/>
    <n v="1"/>
  </r>
  <r>
    <x v="1"/>
    <x v="18"/>
    <x v="53"/>
    <n v="2538"/>
    <s v="TEC EM FARMACIA - ET AS"/>
    <x v="23"/>
    <x v="0"/>
    <s v="Manhã"/>
    <n v="40"/>
    <n v="1"/>
  </r>
  <r>
    <x v="1"/>
    <x v="33"/>
    <x v="136"/>
    <n v="2538"/>
    <s v="TEC EM FARMACIA - ET AS"/>
    <x v="23"/>
    <x v="0"/>
    <s v="Manhã"/>
    <n v="39"/>
    <n v="1"/>
  </r>
  <r>
    <x v="1"/>
    <x v="33"/>
    <x v="136"/>
    <n v="2538"/>
    <s v="TEC EM FARMACIA - ET AS"/>
    <x v="23"/>
    <x v="1"/>
    <s v="Manhã"/>
    <n v="38"/>
    <n v="1"/>
  </r>
  <r>
    <x v="1"/>
    <x v="1"/>
    <x v="67"/>
    <n v="2538"/>
    <s v="TEC EM FARMACIA - ET AS"/>
    <x v="23"/>
    <x v="0"/>
    <s v="Tarde"/>
    <n v="40"/>
    <n v="1"/>
  </r>
  <r>
    <x v="25"/>
    <x v="60"/>
    <x v="137"/>
    <n v="2523"/>
    <s v="TEC EM AGRONEGOCIO - ET RN"/>
    <x v="24"/>
    <x v="0"/>
    <s v="Manhã"/>
    <n v="40"/>
    <n v="1"/>
  </r>
  <r>
    <x v="25"/>
    <x v="60"/>
    <x v="137"/>
    <n v="2523"/>
    <s v="TEC EM AGRONEGOCIO - ET RN"/>
    <x v="24"/>
    <x v="1"/>
    <s v="Manhã"/>
    <n v="32"/>
    <n v="1"/>
  </r>
  <r>
    <x v="16"/>
    <x v="34"/>
    <x v="138"/>
    <n v="2538"/>
    <s v="TEC EM FARMACIA - ET AS"/>
    <x v="23"/>
    <x v="0"/>
    <s v="Manhã"/>
    <n v="40"/>
    <n v="1"/>
  </r>
  <r>
    <x v="16"/>
    <x v="34"/>
    <x v="138"/>
    <n v="2538"/>
    <s v="TEC EM FARMACIA - ET AS"/>
    <x v="23"/>
    <x v="1"/>
    <s v="Manhã"/>
    <n v="28"/>
    <n v="1"/>
  </r>
  <r>
    <x v="6"/>
    <x v="6"/>
    <x v="7"/>
    <n v="2538"/>
    <s v="TEC EM FARMACIA - ET AS"/>
    <x v="23"/>
    <x v="0"/>
    <s v="Manhã"/>
    <n v="40"/>
    <n v="1"/>
  </r>
  <r>
    <x v="6"/>
    <x v="6"/>
    <x v="7"/>
    <n v="2538"/>
    <s v="TEC EM FARMACIA - ET AS"/>
    <x v="23"/>
    <x v="1"/>
    <s v="Manhã"/>
    <n v="33"/>
    <n v="1"/>
  </r>
  <r>
    <x v="0"/>
    <x v="0"/>
    <x v="14"/>
    <n v="2538"/>
    <s v="TEC EM FARMACIA - ET AS"/>
    <x v="23"/>
    <x v="0"/>
    <s v="Tarde"/>
    <n v="36"/>
    <n v="1"/>
  </r>
  <r>
    <x v="0"/>
    <x v="0"/>
    <x v="14"/>
    <n v="2538"/>
    <s v="TEC EM FARMACIA - ET AS"/>
    <x v="23"/>
    <x v="1"/>
    <s v="Manhã"/>
    <n v="37"/>
    <n v="1"/>
  </r>
  <r>
    <x v="12"/>
    <x v="36"/>
    <x v="139"/>
    <n v="2538"/>
    <s v="TEC EM FARMACIA - ET AS"/>
    <x v="23"/>
    <x v="0"/>
    <s v="Noite"/>
    <n v="40"/>
    <n v="1"/>
  </r>
  <r>
    <x v="12"/>
    <x v="36"/>
    <x v="140"/>
    <n v="2538"/>
    <s v="TEC EM FARMACIA - ET AS"/>
    <x v="23"/>
    <x v="0"/>
    <s v="Manhã"/>
    <n v="38"/>
    <n v="1"/>
  </r>
  <r>
    <x v="12"/>
    <x v="36"/>
    <x v="140"/>
    <n v="2538"/>
    <s v="TEC EM FARMACIA - ET AS"/>
    <x v="23"/>
    <x v="1"/>
    <s v="Manhã"/>
    <n v="39"/>
    <n v="1"/>
  </r>
  <r>
    <x v="12"/>
    <x v="61"/>
    <x v="141"/>
    <n v="2538"/>
    <s v="TEC EM FARMACIA - ET AS"/>
    <x v="23"/>
    <x v="0"/>
    <s v="Manhã"/>
    <n v="39"/>
    <n v="1"/>
  </r>
  <r>
    <x v="12"/>
    <x v="61"/>
    <x v="141"/>
    <n v="2538"/>
    <s v="TEC EM FARMACIA - ET AS"/>
    <x v="23"/>
    <x v="1"/>
    <s v="Manhã"/>
    <n v="27"/>
    <n v="1"/>
  </r>
  <r>
    <x v="12"/>
    <x v="62"/>
    <x v="142"/>
    <n v="2538"/>
    <s v="TEC EM FARMACIA - ET AS"/>
    <x v="23"/>
    <x v="0"/>
    <s v="Manhã"/>
    <n v="33"/>
    <n v="1"/>
  </r>
  <r>
    <x v="12"/>
    <x v="62"/>
    <x v="142"/>
    <n v="2538"/>
    <s v="TEC EM FARMACIA - ET AS"/>
    <x v="23"/>
    <x v="1"/>
    <s v="Manhã"/>
    <n v="29"/>
    <n v="1"/>
  </r>
  <r>
    <x v="13"/>
    <x v="25"/>
    <x v="143"/>
    <n v="2538"/>
    <s v="TEC EM FARMACIA - ET AS"/>
    <x v="23"/>
    <x v="0"/>
    <s v="Manhã"/>
    <n v="40"/>
    <n v="1"/>
  </r>
  <r>
    <x v="9"/>
    <x v="12"/>
    <x v="144"/>
    <n v="2538"/>
    <s v="TEC EM FARMACIA - ET AS"/>
    <x v="23"/>
    <x v="0"/>
    <s v="Manhã"/>
    <n v="39"/>
    <n v="1"/>
  </r>
  <r>
    <x v="18"/>
    <x v="63"/>
    <x v="145"/>
    <n v="2538"/>
    <s v="TEC EM FARMACIA - ET AS"/>
    <x v="23"/>
    <x v="0"/>
    <s v="Manhã"/>
    <n v="36"/>
    <n v="1"/>
  </r>
  <r>
    <x v="18"/>
    <x v="63"/>
    <x v="145"/>
    <n v="2538"/>
    <s v="TEC EM FARMACIA - ET AS"/>
    <x v="23"/>
    <x v="1"/>
    <s v="Manhã"/>
    <n v="37"/>
    <n v="1"/>
  </r>
  <r>
    <x v="10"/>
    <x v="13"/>
    <x v="146"/>
    <n v="2538"/>
    <s v="TEC EM FARMACIA - ET AS"/>
    <x v="23"/>
    <x v="0"/>
    <s v="Manhã"/>
    <n v="35"/>
    <n v="1"/>
  </r>
  <r>
    <x v="10"/>
    <x v="13"/>
    <x v="146"/>
    <n v="2538"/>
    <s v="TEC EM FARMACIA - ET AS"/>
    <x v="23"/>
    <x v="1"/>
    <s v="Manhã"/>
    <n v="26"/>
    <n v="1"/>
  </r>
  <r>
    <x v="15"/>
    <x v="64"/>
    <x v="147"/>
    <n v="2538"/>
    <s v="TEC EM FARMACIA - ET AS"/>
    <x v="23"/>
    <x v="0"/>
    <s v="Integral"/>
    <n v="41"/>
    <n v="1"/>
  </r>
  <r>
    <x v="15"/>
    <x v="64"/>
    <x v="148"/>
    <n v="2538"/>
    <s v="TEC EM FARMACIA - ET AS"/>
    <x v="23"/>
    <x v="0"/>
    <s v="Manhã"/>
    <n v="37"/>
    <n v="1"/>
  </r>
  <r>
    <x v="15"/>
    <x v="64"/>
    <x v="148"/>
    <n v="2538"/>
    <s v="TEC EM FARMACIA - ET AS"/>
    <x v="23"/>
    <x v="1"/>
    <s v="Manhã"/>
    <n v="28"/>
    <n v="1"/>
  </r>
  <r>
    <x v="15"/>
    <x v="30"/>
    <x v="149"/>
    <n v="2538"/>
    <s v="TEC EM FARMACIA - ET AS"/>
    <x v="23"/>
    <x v="0"/>
    <s v="Manhã"/>
    <n v="40"/>
    <n v="1"/>
  </r>
  <r>
    <x v="15"/>
    <x v="30"/>
    <x v="150"/>
    <n v="2538"/>
    <s v="TEC EM FARMACIA - ET AS"/>
    <x v="23"/>
    <x v="0"/>
    <s v="Integral"/>
    <n v="29"/>
    <n v="1"/>
  </r>
  <r>
    <x v="15"/>
    <x v="30"/>
    <x v="150"/>
    <n v="2538"/>
    <s v="TEC EM FARMACIA - ET AS"/>
    <x v="23"/>
    <x v="1"/>
    <s v="Integral"/>
    <n v="18"/>
    <n v="1"/>
  </r>
  <r>
    <x v="15"/>
    <x v="44"/>
    <x v="151"/>
    <n v="2538"/>
    <s v="TEC EM FARMACIA - ET AS"/>
    <x v="23"/>
    <x v="0"/>
    <s v="Manhã"/>
    <n v="35"/>
    <n v="1"/>
  </r>
  <r>
    <x v="15"/>
    <x v="44"/>
    <x v="151"/>
    <n v="2538"/>
    <s v="TEC EM FARMACIA - ET AS"/>
    <x v="23"/>
    <x v="1"/>
    <s v="Manhã"/>
    <n v="41"/>
    <n v="1"/>
  </r>
  <r>
    <x v="5"/>
    <x v="5"/>
    <x v="152"/>
    <n v="2538"/>
    <s v="TEC EM FARMACIA - ET AS"/>
    <x v="23"/>
    <x v="0"/>
    <s v="Manhã"/>
    <n v="41"/>
    <n v="1"/>
  </r>
  <r>
    <x v="5"/>
    <x v="5"/>
    <x v="152"/>
    <n v="2538"/>
    <s v="TEC EM FARMACIA - ET AS"/>
    <x v="23"/>
    <x v="0"/>
    <s v="Noite"/>
    <n v="32"/>
    <n v="1"/>
  </r>
  <r>
    <x v="5"/>
    <x v="5"/>
    <x v="152"/>
    <n v="2538"/>
    <s v="TEC EM FARMACIA - ET AS"/>
    <x v="23"/>
    <x v="1"/>
    <s v="Manhã"/>
    <n v="38"/>
    <n v="1"/>
  </r>
  <r>
    <x v="5"/>
    <x v="5"/>
    <x v="152"/>
    <n v="2538"/>
    <s v="TEC EM FARMACIA - ET AS"/>
    <x v="23"/>
    <x v="1"/>
    <s v="Noite"/>
    <n v="34"/>
    <n v="1"/>
  </r>
  <r>
    <x v="26"/>
    <x v="65"/>
    <x v="153"/>
    <n v="2538"/>
    <s v="TEC EM FARMACIA - ET AS"/>
    <x v="23"/>
    <x v="0"/>
    <s v="Manhã"/>
    <n v="31"/>
    <n v="1"/>
  </r>
  <r>
    <x v="26"/>
    <x v="65"/>
    <x v="153"/>
    <n v="2538"/>
    <s v="TEC EM FARMACIA - ET AS"/>
    <x v="23"/>
    <x v="1"/>
    <s v="Manhã"/>
    <n v="23"/>
    <n v="1"/>
  </r>
  <r>
    <x v="8"/>
    <x v="66"/>
    <x v="154"/>
    <n v="2538"/>
    <s v="TEC EM FARMACIA - ET AS"/>
    <x v="23"/>
    <x v="0"/>
    <s v="Manhã"/>
    <n v="38"/>
    <n v="1"/>
  </r>
  <r>
    <x v="8"/>
    <x v="66"/>
    <x v="154"/>
    <n v="2538"/>
    <s v="TEC EM FARMACIA - ET AS"/>
    <x v="23"/>
    <x v="1"/>
    <s v="Manhã"/>
    <n v="33"/>
    <n v="1"/>
  </r>
  <r>
    <x v="8"/>
    <x v="9"/>
    <x v="155"/>
    <n v="2538"/>
    <s v="TEC EM FARMACIA - ET AS"/>
    <x v="23"/>
    <x v="0"/>
    <s v="Manhã"/>
    <n v="81"/>
    <n v="2"/>
  </r>
  <r>
    <x v="8"/>
    <x v="9"/>
    <x v="155"/>
    <n v="2538"/>
    <s v="TEC EM FARMACIA - ET AS"/>
    <x v="23"/>
    <x v="1"/>
    <s v="Manhã"/>
    <n v="72"/>
    <n v="2"/>
  </r>
  <r>
    <x v="2"/>
    <x v="2"/>
    <x v="156"/>
    <n v="2538"/>
    <s v="TEC EM FARMACIA - ET AS"/>
    <x v="23"/>
    <x v="0"/>
    <s v="Integral"/>
    <n v="18"/>
    <n v="1"/>
  </r>
  <r>
    <x v="2"/>
    <x v="2"/>
    <x v="156"/>
    <n v="2538"/>
    <s v="TEC EM FARMACIA - ET AS"/>
    <x v="23"/>
    <x v="1"/>
    <s v="Integral"/>
    <n v="18"/>
    <n v="1"/>
  </r>
  <r>
    <x v="19"/>
    <x v="46"/>
    <x v="157"/>
    <n v="2538"/>
    <s v="TEC EM FARMACIA - ET AS"/>
    <x v="23"/>
    <x v="0"/>
    <s v="Manhã"/>
    <n v="41"/>
    <n v="1"/>
  </r>
  <r>
    <x v="19"/>
    <x v="46"/>
    <x v="157"/>
    <n v="2538"/>
    <s v="TEC EM FARMACIA - ET AS"/>
    <x v="23"/>
    <x v="1"/>
    <s v="Manhã"/>
    <n v="40"/>
    <n v="1"/>
  </r>
  <r>
    <x v="7"/>
    <x v="8"/>
    <x v="158"/>
    <n v="2538"/>
    <s v="TEC EM FARMACIA - ET AS"/>
    <x v="23"/>
    <x v="0"/>
    <s v="Manhã"/>
    <n v="40"/>
    <n v="1"/>
  </r>
  <r>
    <x v="7"/>
    <x v="8"/>
    <x v="158"/>
    <n v="2538"/>
    <s v="TEC EM FARMACIA - ET AS"/>
    <x v="23"/>
    <x v="1"/>
    <s v="Manhã"/>
    <n v="25"/>
    <n v="1"/>
  </r>
  <r>
    <x v="3"/>
    <x v="3"/>
    <x v="20"/>
    <n v="2538"/>
    <s v="TEC EM FARMACIA - ET AS"/>
    <x v="23"/>
    <x v="0"/>
    <s v="Noite"/>
    <n v="40"/>
    <n v="1"/>
  </r>
  <r>
    <x v="3"/>
    <x v="3"/>
    <x v="20"/>
    <n v="2538"/>
    <s v="TEC EM FARMACIA - ET AS"/>
    <x v="23"/>
    <x v="1"/>
    <s v="Noite"/>
    <n v="38"/>
    <n v="1"/>
  </r>
  <r>
    <x v="27"/>
    <x v="67"/>
    <x v="159"/>
    <n v="2500"/>
    <s v="FORMACAO DE DOCENTES"/>
    <x v="25"/>
    <x v="0"/>
    <s v="Integral"/>
    <n v="33"/>
    <n v="1"/>
  </r>
  <r>
    <x v="27"/>
    <x v="67"/>
    <x v="159"/>
    <n v="2500"/>
    <s v="FORMACAO DE DOCENTES"/>
    <x v="25"/>
    <x v="1"/>
    <s v="Integral"/>
    <n v="16"/>
    <n v="1"/>
  </r>
  <r>
    <x v="20"/>
    <x v="58"/>
    <x v="130"/>
    <n v="2537"/>
    <s v="TEC EM ESTETICA - ET AS"/>
    <x v="26"/>
    <x v="0"/>
    <s v="Manhã"/>
    <n v="40"/>
    <n v="1"/>
  </r>
  <r>
    <x v="20"/>
    <x v="58"/>
    <x v="130"/>
    <n v="2537"/>
    <s v="TEC EM ESTETICA - ET AS"/>
    <x v="26"/>
    <x v="1"/>
    <s v="Manhã"/>
    <n v="37"/>
    <n v="1"/>
  </r>
  <r>
    <x v="1"/>
    <x v="18"/>
    <x v="53"/>
    <n v="2537"/>
    <s v="TEC EM ESTETICA - ET AS"/>
    <x v="26"/>
    <x v="0"/>
    <s v="Manhã"/>
    <n v="57"/>
    <n v="2"/>
  </r>
  <r>
    <x v="1"/>
    <x v="7"/>
    <x v="21"/>
    <n v="2537"/>
    <s v="TEC EM ESTETICA - ET AS"/>
    <x v="26"/>
    <x v="0"/>
    <s v="Noite"/>
    <n v="33"/>
    <n v="1"/>
  </r>
  <r>
    <x v="1"/>
    <x v="7"/>
    <x v="21"/>
    <n v="2537"/>
    <s v="TEC EM ESTETICA - ET AS"/>
    <x v="26"/>
    <x v="1"/>
    <s v="Noite"/>
    <n v="25"/>
    <n v="1"/>
  </r>
  <r>
    <x v="1"/>
    <x v="1"/>
    <x v="160"/>
    <n v="2537"/>
    <s v="TEC EM ESTETICA - ET AS"/>
    <x v="26"/>
    <x v="0"/>
    <s v="Manhã"/>
    <n v="35"/>
    <n v="1"/>
  </r>
  <r>
    <x v="1"/>
    <x v="1"/>
    <x v="160"/>
    <n v="2537"/>
    <s v="TEC EM ESTETICA - ET AS"/>
    <x v="26"/>
    <x v="1"/>
    <s v="Manhã"/>
    <n v="15"/>
    <n v="1"/>
  </r>
  <r>
    <x v="11"/>
    <x v="14"/>
    <x v="23"/>
    <n v="2537"/>
    <s v="TEC EM ESTETICA - ET AS"/>
    <x v="26"/>
    <x v="0"/>
    <s v="Tarde"/>
    <n v="37"/>
    <n v="1"/>
  </r>
  <r>
    <x v="11"/>
    <x v="14"/>
    <x v="23"/>
    <n v="2537"/>
    <s v="TEC EM ESTETICA - ET AS"/>
    <x v="26"/>
    <x v="1"/>
    <s v="Tarde"/>
    <n v="36"/>
    <n v="1"/>
  </r>
  <r>
    <x v="12"/>
    <x v="36"/>
    <x v="161"/>
    <n v="2537"/>
    <s v="TEC EM ESTETICA - ET AS"/>
    <x v="26"/>
    <x v="0"/>
    <s v="Manhã"/>
    <n v="33"/>
    <n v="1"/>
  </r>
  <r>
    <x v="12"/>
    <x v="36"/>
    <x v="161"/>
    <n v="2537"/>
    <s v="TEC EM ESTETICA - ET AS"/>
    <x v="26"/>
    <x v="1"/>
    <s v="Manhã"/>
    <n v="28"/>
    <n v="1"/>
  </r>
  <r>
    <x v="9"/>
    <x v="12"/>
    <x v="144"/>
    <n v="2537"/>
    <s v="TEC EM ESTETICA - ET AS"/>
    <x v="26"/>
    <x v="1"/>
    <s v="Manhã"/>
    <n v="22"/>
    <n v="1"/>
  </r>
  <r>
    <x v="22"/>
    <x v="68"/>
    <x v="162"/>
    <n v="2537"/>
    <s v="TEC EM ESTETICA - ET AS"/>
    <x v="26"/>
    <x v="0"/>
    <s v="Manhã"/>
    <n v="33"/>
    <n v="1"/>
  </r>
  <r>
    <x v="22"/>
    <x v="68"/>
    <x v="162"/>
    <n v="2537"/>
    <s v="TEC EM ESTETICA - ET AS"/>
    <x v="26"/>
    <x v="1"/>
    <s v="Manhã"/>
    <n v="29"/>
    <n v="1"/>
  </r>
  <r>
    <x v="5"/>
    <x v="69"/>
    <x v="163"/>
    <n v="2537"/>
    <s v="TEC EM ESTETICA - ET AS"/>
    <x v="26"/>
    <x v="0"/>
    <s v="Manhã"/>
    <n v="39"/>
    <n v="1"/>
  </r>
  <r>
    <x v="5"/>
    <x v="69"/>
    <x v="163"/>
    <n v="2537"/>
    <s v="TEC EM ESTETICA - ET AS"/>
    <x v="26"/>
    <x v="1"/>
    <s v="Manhã"/>
    <n v="35"/>
    <n v="1"/>
  </r>
  <r>
    <x v="26"/>
    <x v="65"/>
    <x v="153"/>
    <n v="2537"/>
    <s v="TEC EM ESTETICA - ET AS"/>
    <x v="26"/>
    <x v="1"/>
    <s v="Manhã"/>
    <n v="27"/>
    <n v="1"/>
  </r>
  <r>
    <x v="28"/>
    <x v="70"/>
    <x v="164"/>
    <n v="2537"/>
    <s v="TEC EM ESTETICA - ET AS"/>
    <x v="26"/>
    <x v="0"/>
    <s v="Manhã"/>
    <n v="35"/>
    <n v="1"/>
  </r>
  <r>
    <x v="8"/>
    <x v="9"/>
    <x v="155"/>
    <n v="2537"/>
    <s v="TEC EM ESTETICA - ET AS"/>
    <x v="26"/>
    <x v="0"/>
    <s v="Manhã"/>
    <n v="40"/>
    <n v="1"/>
  </r>
  <r>
    <x v="8"/>
    <x v="9"/>
    <x v="155"/>
    <n v="2537"/>
    <s v="TEC EM ESTETICA - ET AS"/>
    <x v="26"/>
    <x v="1"/>
    <s v="Manhã"/>
    <n v="27"/>
    <n v="1"/>
  </r>
  <r>
    <x v="20"/>
    <x v="58"/>
    <x v="130"/>
    <n v="2536"/>
    <s v="TEC EM ENFERMAGEM - ET AS"/>
    <x v="27"/>
    <x v="0"/>
    <s v="Manhã"/>
    <n v="40"/>
    <n v="1"/>
  </r>
  <r>
    <x v="20"/>
    <x v="58"/>
    <x v="130"/>
    <n v="2536"/>
    <s v="TEC EM ENFERMAGEM - ET AS"/>
    <x v="27"/>
    <x v="1"/>
    <s v="Manhã"/>
    <n v="31"/>
    <n v="1"/>
  </r>
  <r>
    <x v="4"/>
    <x v="59"/>
    <x v="133"/>
    <n v="2536"/>
    <s v="TEC EM ENFERMAGEM - ET AS"/>
    <x v="27"/>
    <x v="0"/>
    <s v="Manhã"/>
    <n v="29"/>
    <n v="1"/>
  </r>
  <r>
    <x v="4"/>
    <x v="59"/>
    <x v="133"/>
    <n v="2536"/>
    <s v="TEC EM ENFERMAGEM - ET AS"/>
    <x v="27"/>
    <x v="1"/>
    <s v="Manhã"/>
    <n v="31"/>
    <n v="1"/>
  </r>
  <r>
    <x v="4"/>
    <x v="4"/>
    <x v="165"/>
    <n v="2536"/>
    <s v="TEC EM ENFERMAGEM - ET AS"/>
    <x v="27"/>
    <x v="0"/>
    <s v="Manhã"/>
    <n v="36"/>
    <n v="1"/>
  </r>
  <r>
    <x v="4"/>
    <x v="4"/>
    <x v="166"/>
    <n v="2536"/>
    <s v="TEC EM ENFERMAGEM - ET AS"/>
    <x v="27"/>
    <x v="0"/>
    <s v="Manhã"/>
    <n v="35"/>
    <n v="1"/>
  </r>
  <r>
    <x v="1"/>
    <x v="18"/>
    <x v="167"/>
    <n v="2536"/>
    <s v="TEC EM ENFERMAGEM - ET AS"/>
    <x v="27"/>
    <x v="1"/>
    <s v="Noite"/>
    <n v="35"/>
    <n v="1"/>
  </r>
  <r>
    <x v="1"/>
    <x v="71"/>
    <x v="168"/>
    <n v="2536"/>
    <s v="TEC EM ENFERMAGEM - ET AS"/>
    <x v="27"/>
    <x v="1"/>
    <s v="Manhã"/>
    <n v="32"/>
    <n v="1"/>
  </r>
  <r>
    <x v="1"/>
    <x v="7"/>
    <x v="9"/>
    <n v="2536"/>
    <s v="TEC EM ENFERMAGEM - ET AS"/>
    <x v="27"/>
    <x v="0"/>
    <s v="Tarde"/>
    <n v="40"/>
    <n v="1"/>
  </r>
  <r>
    <x v="1"/>
    <x v="1"/>
    <x v="67"/>
    <n v="2536"/>
    <s v="TEC EM ENFERMAGEM - ET AS"/>
    <x v="27"/>
    <x v="0"/>
    <s v="Manhã"/>
    <n v="34"/>
    <n v="1"/>
  </r>
  <r>
    <x v="1"/>
    <x v="1"/>
    <x v="67"/>
    <n v="2536"/>
    <s v="TEC EM ENFERMAGEM - ET AS"/>
    <x v="27"/>
    <x v="1"/>
    <s v="Manhã"/>
    <n v="40"/>
    <n v="1"/>
  </r>
  <r>
    <x v="25"/>
    <x v="60"/>
    <x v="169"/>
    <n v="2536"/>
    <s v="TEC EM ENFERMAGEM - ET AS"/>
    <x v="27"/>
    <x v="0"/>
    <s v="Manhã"/>
    <n v="34"/>
    <n v="1"/>
  </r>
  <r>
    <x v="25"/>
    <x v="60"/>
    <x v="169"/>
    <n v="2536"/>
    <s v="TEC EM ENFERMAGEM - ET AS"/>
    <x v="27"/>
    <x v="1"/>
    <s v="Manhã"/>
    <n v="37"/>
    <n v="1"/>
  </r>
  <r>
    <x v="16"/>
    <x v="72"/>
    <x v="170"/>
    <n v="2536"/>
    <s v="TEC EM ENFERMAGEM - ET AS"/>
    <x v="27"/>
    <x v="1"/>
    <s v="Manhã"/>
    <n v="27"/>
    <n v="1"/>
  </r>
  <r>
    <x v="11"/>
    <x v="14"/>
    <x v="23"/>
    <n v="2536"/>
    <s v="TEC EM ENFERMAGEM - ET AS"/>
    <x v="27"/>
    <x v="0"/>
    <s v="Manhã"/>
    <n v="37"/>
    <n v="1"/>
  </r>
  <r>
    <x v="11"/>
    <x v="14"/>
    <x v="23"/>
    <n v="2536"/>
    <s v="TEC EM ENFERMAGEM - ET AS"/>
    <x v="27"/>
    <x v="0"/>
    <s v="Tarde"/>
    <n v="28"/>
    <n v="1"/>
  </r>
  <r>
    <x v="11"/>
    <x v="14"/>
    <x v="23"/>
    <n v="2536"/>
    <s v="TEC EM ENFERMAGEM - ET AS"/>
    <x v="27"/>
    <x v="1"/>
    <s v="Manhã"/>
    <n v="65"/>
    <n v="2"/>
  </r>
  <r>
    <x v="14"/>
    <x v="31"/>
    <x v="61"/>
    <n v="2536"/>
    <s v="TEC EM ENFERMAGEM - ET AS"/>
    <x v="27"/>
    <x v="1"/>
    <s v="Tarde"/>
    <n v="16"/>
    <n v="1"/>
  </r>
  <r>
    <x v="14"/>
    <x v="29"/>
    <x v="59"/>
    <n v="2536"/>
    <s v="TEC EM ENFERMAGEM - ET AS"/>
    <x v="27"/>
    <x v="1"/>
    <s v="Tarde"/>
    <n v="19"/>
    <n v="1"/>
  </r>
  <r>
    <x v="0"/>
    <x v="0"/>
    <x v="171"/>
    <n v="2536"/>
    <s v="TEC EM ENFERMAGEM - ET AS"/>
    <x v="27"/>
    <x v="0"/>
    <s v="Manhã"/>
    <n v="28"/>
    <n v="1"/>
  </r>
  <r>
    <x v="0"/>
    <x v="0"/>
    <x v="171"/>
    <n v="2536"/>
    <s v="TEC EM ENFERMAGEM - ET AS"/>
    <x v="27"/>
    <x v="1"/>
    <s v="Manhã"/>
    <n v="26"/>
    <n v="1"/>
  </r>
  <r>
    <x v="17"/>
    <x v="35"/>
    <x v="172"/>
    <n v="2536"/>
    <s v="TEC EM ENFERMAGEM - ET AS"/>
    <x v="27"/>
    <x v="0"/>
    <s v="Tarde"/>
    <n v="22"/>
    <n v="1"/>
  </r>
  <r>
    <x v="17"/>
    <x v="35"/>
    <x v="172"/>
    <n v="2536"/>
    <s v="TEC EM ENFERMAGEM - ET AS"/>
    <x v="27"/>
    <x v="1"/>
    <s v="Manhã"/>
    <n v="24"/>
    <n v="1"/>
  </r>
  <r>
    <x v="12"/>
    <x v="36"/>
    <x v="173"/>
    <n v="2536"/>
    <s v="TEC EM ENFERMAGEM - ET AS"/>
    <x v="27"/>
    <x v="0"/>
    <s v="Manhã"/>
    <n v="38"/>
    <n v="1"/>
  </r>
  <r>
    <x v="12"/>
    <x v="36"/>
    <x v="173"/>
    <n v="2536"/>
    <s v="TEC EM ENFERMAGEM - ET AS"/>
    <x v="27"/>
    <x v="1"/>
    <s v="Manhã"/>
    <n v="40"/>
    <n v="1"/>
  </r>
  <r>
    <x v="13"/>
    <x v="25"/>
    <x v="143"/>
    <n v="2536"/>
    <s v="TEC EM ENFERMAGEM - ET AS"/>
    <x v="27"/>
    <x v="1"/>
    <s v="Manhã"/>
    <n v="27"/>
    <n v="1"/>
  </r>
  <r>
    <x v="21"/>
    <x v="50"/>
    <x v="119"/>
    <n v="2536"/>
    <s v="TEC EM ENFERMAGEM - ET AS"/>
    <x v="27"/>
    <x v="1"/>
    <s v="Manhã"/>
    <n v="23"/>
    <n v="1"/>
  </r>
  <r>
    <x v="9"/>
    <x v="12"/>
    <x v="144"/>
    <n v="2536"/>
    <s v="TEC EM ENFERMAGEM - ET AS"/>
    <x v="27"/>
    <x v="1"/>
    <s v="Manhã"/>
    <n v="22"/>
    <n v="1"/>
  </r>
  <r>
    <x v="10"/>
    <x v="13"/>
    <x v="16"/>
    <n v="2536"/>
    <s v="TEC EM ENFERMAGEM - ET AS"/>
    <x v="27"/>
    <x v="1"/>
    <s v="Tarde"/>
    <n v="16"/>
    <n v="1"/>
  </r>
  <r>
    <x v="15"/>
    <x v="30"/>
    <x v="149"/>
    <n v="2536"/>
    <s v="TEC EM ENFERMAGEM - ET AS"/>
    <x v="27"/>
    <x v="1"/>
    <s v="Manhã"/>
    <n v="36"/>
    <n v="1"/>
  </r>
  <r>
    <x v="15"/>
    <x v="30"/>
    <x v="60"/>
    <n v="2536"/>
    <s v="TEC EM ENFERMAGEM - ET AS"/>
    <x v="27"/>
    <x v="0"/>
    <s v="Manhã"/>
    <n v="29"/>
    <n v="1"/>
  </r>
  <r>
    <x v="15"/>
    <x v="30"/>
    <x v="60"/>
    <n v="2536"/>
    <s v="TEC EM ENFERMAGEM - ET AS"/>
    <x v="27"/>
    <x v="1"/>
    <s v="Manhã"/>
    <n v="30"/>
    <n v="1"/>
  </r>
  <r>
    <x v="5"/>
    <x v="73"/>
    <x v="174"/>
    <n v="2536"/>
    <s v="TEC EM ENFERMAGEM - ET AS"/>
    <x v="27"/>
    <x v="0"/>
    <s v="Manhã"/>
    <n v="33"/>
    <n v="1"/>
  </r>
  <r>
    <x v="26"/>
    <x v="65"/>
    <x v="153"/>
    <n v="2536"/>
    <s v="TEC EM ENFERMAGEM - ET AS"/>
    <x v="27"/>
    <x v="0"/>
    <s v="Manhã"/>
    <n v="33"/>
    <n v="1"/>
  </r>
  <r>
    <x v="26"/>
    <x v="65"/>
    <x v="153"/>
    <n v="2536"/>
    <s v="TEC EM ENFERMAGEM - ET AS"/>
    <x v="27"/>
    <x v="1"/>
    <s v="Manhã"/>
    <n v="28"/>
    <n v="1"/>
  </r>
  <r>
    <x v="8"/>
    <x v="9"/>
    <x v="11"/>
    <n v="2536"/>
    <s v="TEC EM ENFERMAGEM - ET AS"/>
    <x v="27"/>
    <x v="0"/>
    <s v="Manhã"/>
    <n v="30"/>
    <n v="1"/>
  </r>
  <r>
    <x v="8"/>
    <x v="9"/>
    <x v="11"/>
    <n v="2536"/>
    <s v="TEC EM ENFERMAGEM - ET AS"/>
    <x v="27"/>
    <x v="1"/>
    <s v="Manhã"/>
    <n v="62"/>
    <n v="2"/>
  </r>
  <r>
    <x v="19"/>
    <x v="74"/>
    <x v="175"/>
    <n v="2536"/>
    <s v="TEC EM ENFERMAGEM - ET AS"/>
    <x v="27"/>
    <x v="0"/>
    <s v="Manhã"/>
    <n v="35"/>
    <n v="1"/>
  </r>
  <r>
    <x v="19"/>
    <x v="74"/>
    <x v="175"/>
    <n v="2536"/>
    <s v="TEC EM ENFERMAGEM - ET AS"/>
    <x v="27"/>
    <x v="1"/>
    <s v="Manhã"/>
    <n v="33"/>
    <n v="1"/>
  </r>
  <r>
    <x v="19"/>
    <x v="46"/>
    <x v="176"/>
    <n v="2536"/>
    <s v="TEC EM ENFERMAGEM - ET AS"/>
    <x v="27"/>
    <x v="1"/>
    <s v="Noite"/>
    <n v="26"/>
    <n v="1"/>
  </r>
  <r>
    <x v="29"/>
    <x v="75"/>
    <x v="177"/>
    <n v="2536"/>
    <s v="TEC EM ENFERMAGEM - ET AS"/>
    <x v="27"/>
    <x v="1"/>
    <s v="Manhã"/>
    <n v="26"/>
    <n v="1"/>
  </r>
  <r>
    <x v="10"/>
    <x v="13"/>
    <x v="17"/>
    <n v="2531"/>
    <s v="TEC EM ELETROTECNICA - ET CP"/>
    <x v="28"/>
    <x v="0"/>
    <s v="Manhã"/>
    <n v="35"/>
    <n v="1"/>
  </r>
  <r>
    <x v="10"/>
    <x v="13"/>
    <x v="17"/>
    <n v="2531"/>
    <s v="TEC EM ELETROTECNICA - ET CP"/>
    <x v="28"/>
    <x v="1"/>
    <s v="Manhã"/>
    <n v="36"/>
    <n v="1"/>
  </r>
  <r>
    <x v="8"/>
    <x v="9"/>
    <x v="48"/>
    <n v="2531"/>
    <s v="TEC EM ELETROTECNICA - ET CP"/>
    <x v="28"/>
    <x v="0"/>
    <s v="Tarde"/>
    <n v="35"/>
    <n v="1"/>
  </r>
  <r>
    <x v="8"/>
    <x v="9"/>
    <x v="48"/>
    <n v="2531"/>
    <s v="TEC EM ELETROTECNICA - ET CP"/>
    <x v="28"/>
    <x v="1"/>
    <s v="Tarde"/>
    <n v="26"/>
    <n v="1"/>
  </r>
  <r>
    <x v="11"/>
    <x v="14"/>
    <x v="23"/>
    <n v="2530"/>
    <s v="TEC EM ELETRONICA - ET CPI"/>
    <x v="29"/>
    <x v="0"/>
    <s v="Manhã"/>
    <n v="34"/>
    <n v="1"/>
  </r>
  <r>
    <x v="11"/>
    <x v="14"/>
    <x v="23"/>
    <n v="2530"/>
    <s v="TEC EM ELETRONICA - ET CPI"/>
    <x v="29"/>
    <x v="1"/>
    <s v="Manhã"/>
    <n v="33"/>
    <n v="1"/>
  </r>
  <r>
    <x v="0"/>
    <x v="0"/>
    <x v="14"/>
    <n v="2530"/>
    <s v="TEC EM ELETRONICA - ET CPI"/>
    <x v="29"/>
    <x v="1"/>
    <s v="Manhã"/>
    <n v="25"/>
    <n v="1"/>
  </r>
  <r>
    <x v="13"/>
    <x v="25"/>
    <x v="55"/>
    <n v="2530"/>
    <s v="TEC EM ELETRONICA - ET CPI"/>
    <x v="29"/>
    <x v="0"/>
    <s v="Manhã"/>
    <n v="40"/>
    <n v="1"/>
  </r>
  <r>
    <x v="13"/>
    <x v="25"/>
    <x v="55"/>
    <n v="2530"/>
    <s v="TEC EM ELETRONICA - ET CPI"/>
    <x v="29"/>
    <x v="1"/>
    <s v="Manhã"/>
    <n v="24"/>
    <n v="1"/>
  </r>
  <r>
    <x v="11"/>
    <x v="14"/>
    <x v="23"/>
    <n v="2529"/>
    <s v="TEC EM ELETROMECANICA - ET CPI"/>
    <x v="30"/>
    <x v="0"/>
    <s v="Manhã"/>
    <n v="42"/>
    <n v="1"/>
  </r>
  <r>
    <x v="11"/>
    <x v="14"/>
    <x v="23"/>
    <n v="2529"/>
    <s v="TEC EM ELETROMECANICA - ET CPI"/>
    <x v="30"/>
    <x v="0"/>
    <s v="Tarde"/>
    <n v="38"/>
    <n v="1"/>
  </r>
  <r>
    <x v="11"/>
    <x v="14"/>
    <x v="23"/>
    <n v="2529"/>
    <s v="TEC EM ELETROMECANICA - ET CPI"/>
    <x v="30"/>
    <x v="1"/>
    <s v="Manhã"/>
    <n v="39"/>
    <n v="1"/>
  </r>
  <r>
    <x v="11"/>
    <x v="14"/>
    <x v="23"/>
    <n v="2529"/>
    <s v="TEC EM ELETROMECANICA - ET CPI"/>
    <x v="30"/>
    <x v="1"/>
    <s v="Tarde"/>
    <n v="24"/>
    <n v="1"/>
  </r>
  <r>
    <x v="0"/>
    <x v="0"/>
    <x v="14"/>
    <n v="2529"/>
    <s v="TEC EM ELETROMECANICA - ET CPI"/>
    <x v="30"/>
    <x v="0"/>
    <s v="Tarde"/>
    <n v="41"/>
    <n v="1"/>
  </r>
  <r>
    <x v="0"/>
    <x v="0"/>
    <x v="14"/>
    <n v="2529"/>
    <s v="TEC EM ELETROMECANICA - ET CPI"/>
    <x v="30"/>
    <x v="1"/>
    <s v="Tarde"/>
    <n v="54"/>
    <n v="2"/>
  </r>
  <r>
    <x v="9"/>
    <x v="12"/>
    <x v="15"/>
    <n v="2529"/>
    <s v="TEC EM ELETROMECANICA - ET CPI"/>
    <x v="30"/>
    <x v="0"/>
    <s v="Tarde"/>
    <n v="35"/>
    <n v="1"/>
  </r>
  <r>
    <x v="9"/>
    <x v="12"/>
    <x v="15"/>
    <n v="2529"/>
    <s v="TEC EM ELETROMECANICA - ET CPI"/>
    <x v="30"/>
    <x v="1"/>
    <s v="Tarde"/>
    <n v="29"/>
    <n v="1"/>
  </r>
  <r>
    <x v="8"/>
    <x v="9"/>
    <x v="48"/>
    <n v="2529"/>
    <s v="TEC EM ELETROMECANICA - ET CPI"/>
    <x v="30"/>
    <x v="0"/>
    <s v="Tarde"/>
    <n v="70"/>
    <n v="2"/>
  </r>
  <r>
    <x v="8"/>
    <x v="9"/>
    <x v="48"/>
    <n v="2529"/>
    <s v="TEC EM ELETROMECANICA - ET CPI"/>
    <x v="30"/>
    <x v="1"/>
    <s v="Manhã"/>
    <n v="73"/>
    <n v="2"/>
  </r>
  <r>
    <x v="4"/>
    <x v="32"/>
    <x v="178"/>
    <n v="2515"/>
    <s v="TEC EM EDIFICACOES - ET INF"/>
    <x v="31"/>
    <x v="0"/>
    <s v="Manhã"/>
    <n v="40"/>
    <n v="1"/>
  </r>
  <r>
    <x v="1"/>
    <x v="7"/>
    <x v="9"/>
    <n v="2515"/>
    <s v="TEC EM EDIFICACOES - ET INF"/>
    <x v="31"/>
    <x v="0"/>
    <s v="Tarde"/>
    <n v="37"/>
    <n v="1"/>
  </r>
  <r>
    <x v="1"/>
    <x v="7"/>
    <x v="9"/>
    <n v="2515"/>
    <s v="TEC EM EDIFICACOES - ET INF"/>
    <x v="31"/>
    <x v="1"/>
    <s v="Manhã"/>
    <n v="35"/>
    <n v="1"/>
  </r>
  <r>
    <x v="11"/>
    <x v="14"/>
    <x v="23"/>
    <n v="2515"/>
    <s v="TEC EM EDIFICACOES - ET INF"/>
    <x v="31"/>
    <x v="0"/>
    <s v="Manhã"/>
    <n v="38"/>
    <n v="1"/>
  </r>
  <r>
    <x v="11"/>
    <x v="14"/>
    <x v="23"/>
    <n v="2515"/>
    <s v="TEC EM EDIFICACOES - ET INF"/>
    <x v="31"/>
    <x v="0"/>
    <s v="Tarde"/>
    <n v="29"/>
    <n v="1"/>
  </r>
  <r>
    <x v="11"/>
    <x v="14"/>
    <x v="23"/>
    <n v="2515"/>
    <s v="TEC EM EDIFICACOES - ET INF"/>
    <x v="31"/>
    <x v="1"/>
    <s v="Manhã"/>
    <n v="59"/>
    <n v="2"/>
  </r>
  <r>
    <x v="14"/>
    <x v="31"/>
    <x v="61"/>
    <n v="2515"/>
    <s v="TEC EM EDIFICACOES - ET INF"/>
    <x v="31"/>
    <x v="0"/>
    <s v="Manhã"/>
    <n v="32"/>
    <n v="1"/>
  </r>
  <r>
    <x v="14"/>
    <x v="31"/>
    <x v="61"/>
    <n v="2515"/>
    <s v="TEC EM EDIFICACOES - ET INF"/>
    <x v="31"/>
    <x v="1"/>
    <s v="Manhã"/>
    <n v="28"/>
    <n v="1"/>
  </r>
  <r>
    <x v="0"/>
    <x v="0"/>
    <x v="14"/>
    <n v="2515"/>
    <s v="TEC EM EDIFICACOES - ET INF"/>
    <x v="31"/>
    <x v="0"/>
    <s v="Tarde"/>
    <n v="35"/>
    <n v="1"/>
  </r>
  <r>
    <x v="0"/>
    <x v="0"/>
    <x v="14"/>
    <n v="2515"/>
    <s v="TEC EM EDIFICACOES - ET INF"/>
    <x v="31"/>
    <x v="1"/>
    <s v="Manhã"/>
    <n v="33"/>
    <n v="1"/>
  </r>
  <r>
    <x v="0"/>
    <x v="0"/>
    <x v="0"/>
    <n v="2515"/>
    <s v="TEC EM EDIFICACOES - ET INF"/>
    <x v="31"/>
    <x v="0"/>
    <s v="Tarde"/>
    <n v="31"/>
    <n v="1"/>
  </r>
  <r>
    <x v="0"/>
    <x v="0"/>
    <x v="0"/>
    <n v="2515"/>
    <s v="TEC EM EDIFICACOES - ET INF"/>
    <x v="31"/>
    <x v="1"/>
    <s v="Manhã"/>
    <n v="27"/>
    <n v="1"/>
  </r>
  <r>
    <x v="13"/>
    <x v="25"/>
    <x v="179"/>
    <n v="2515"/>
    <s v="TEC EM EDIFICACOES - ET INF"/>
    <x v="31"/>
    <x v="0"/>
    <s v="Manhã"/>
    <n v="74"/>
    <n v="2"/>
  </r>
  <r>
    <x v="13"/>
    <x v="25"/>
    <x v="179"/>
    <n v="2515"/>
    <s v="TEC EM EDIFICACOES - ET INF"/>
    <x v="31"/>
    <x v="1"/>
    <s v="Manhã"/>
    <n v="60"/>
    <n v="2"/>
  </r>
  <r>
    <x v="8"/>
    <x v="9"/>
    <x v="180"/>
    <n v="2515"/>
    <s v="TEC EM EDIFICACOES - ET INF"/>
    <x v="31"/>
    <x v="0"/>
    <s v="Tarde"/>
    <n v="39"/>
    <n v="1"/>
  </r>
  <r>
    <x v="8"/>
    <x v="9"/>
    <x v="180"/>
    <n v="2515"/>
    <s v="TEC EM EDIFICACOES - ET INF"/>
    <x v="31"/>
    <x v="1"/>
    <s v="Tarde"/>
    <n v="33"/>
    <n v="1"/>
  </r>
  <r>
    <x v="20"/>
    <x v="58"/>
    <x v="181"/>
    <n v="2507"/>
    <s v="TEC EM DES DE SISTEMAS - ET IC"/>
    <x v="32"/>
    <x v="1"/>
    <s v="Manhã"/>
    <n v="22"/>
    <n v="1"/>
  </r>
  <r>
    <x v="20"/>
    <x v="58"/>
    <x v="182"/>
    <n v="2507"/>
    <s v="TEC EM DES DE SISTEMAS - ET IC"/>
    <x v="32"/>
    <x v="1"/>
    <s v="Manhã"/>
    <n v="17"/>
    <n v="1"/>
  </r>
  <r>
    <x v="20"/>
    <x v="58"/>
    <x v="130"/>
    <n v="2507"/>
    <s v="TEC EM DES DE SISTEMAS - ET IC"/>
    <x v="32"/>
    <x v="0"/>
    <s v="Manhã"/>
    <n v="41"/>
    <n v="1"/>
  </r>
  <r>
    <x v="20"/>
    <x v="58"/>
    <x v="130"/>
    <n v="2507"/>
    <s v="TEC EM DES DE SISTEMAS - ET IC"/>
    <x v="32"/>
    <x v="1"/>
    <s v="Manhã"/>
    <n v="38"/>
    <n v="1"/>
  </r>
  <r>
    <x v="20"/>
    <x v="58"/>
    <x v="131"/>
    <n v="2507"/>
    <s v="TEC EM DES DE SISTEMAS - ET IC"/>
    <x v="32"/>
    <x v="1"/>
    <s v="Manhã"/>
    <n v="21"/>
    <n v="1"/>
  </r>
  <r>
    <x v="20"/>
    <x v="58"/>
    <x v="183"/>
    <n v="2507"/>
    <s v="TEC EM DES DE SISTEMAS - ET IC"/>
    <x v="32"/>
    <x v="1"/>
    <s v="Manhã"/>
    <n v="29"/>
    <n v="1"/>
  </r>
  <r>
    <x v="20"/>
    <x v="49"/>
    <x v="184"/>
    <n v="2507"/>
    <s v="TEC EM DES DE SISTEMAS - ET IC"/>
    <x v="32"/>
    <x v="0"/>
    <s v="Manhã"/>
    <n v="33"/>
    <n v="1"/>
  </r>
  <r>
    <x v="20"/>
    <x v="49"/>
    <x v="184"/>
    <n v="2507"/>
    <s v="TEC EM DES DE SISTEMAS - ET IC"/>
    <x v="32"/>
    <x v="1"/>
    <s v="Manhã"/>
    <n v="31"/>
    <n v="1"/>
  </r>
  <r>
    <x v="20"/>
    <x v="49"/>
    <x v="185"/>
    <n v="2507"/>
    <s v="TEC EM DES DE SISTEMAS - ET IC"/>
    <x v="32"/>
    <x v="0"/>
    <s v="Manhã"/>
    <n v="36"/>
    <n v="1"/>
  </r>
  <r>
    <x v="20"/>
    <x v="49"/>
    <x v="185"/>
    <n v="2507"/>
    <s v="TEC EM DES DE SISTEMAS - ET IC"/>
    <x v="32"/>
    <x v="1"/>
    <s v="Manhã"/>
    <n v="30"/>
    <n v="1"/>
  </r>
  <r>
    <x v="20"/>
    <x v="49"/>
    <x v="111"/>
    <n v="2507"/>
    <s v="TEC EM DES DE SISTEMAS - ET IC"/>
    <x v="32"/>
    <x v="0"/>
    <s v="Manhã"/>
    <n v="33"/>
    <n v="1"/>
  </r>
  <r>
    <x v="20"/>
    <x v="49"/>
    <x v="111"/>
    <n v="2507"/>
    <s v="TEC EM DES DE SISTEMAS - ET IC"/>
    <x v="32"/>
    <x v="1"/>
    <s v="Manhã"/>
    <n v="19"/>
    <n v="1"/>
  </r>
  <r>
    <x v="20"/>
    <x v="49"/>
    <x v="186"/>
    <n v="2507"/>
    <s v="TEC EM DES DE SISTEMAS - ET IC"/>
    <x v="32"/>
    <x v="0"/>
    <s v="Manhã"/>
    <n v="37"/>
    <n v="1"/>
  </r>
  <r>
    <x v="20"/>
    <x v="49"/>
    <x v="186"/>
    <n v="2507"/>
    <s v="TEC EM DES DE SISTEMAS - ET IC"/>
    <x v="32"/>
    <x v="1"/>
    <s v="Manhã"/>
    <n v="19"/>
    <n v="1"/>
  </r>
  <r>
    <x v="20"/>
    <x v="76"/>
    <x v="187"/>
    <n v="2507"/>
    <s v="TEC EM DES DE SISTEMAS - ET IC"/>
    <x v="32"/>
    <x v="0"/>
    <s v="Manhã"/>
    <n v="35"/>
    <n v="1"/>
  </r>
  <r>
    <x v="20"/>
    <x v="77"/>
    <x v="188"/>
    <n v="2507"/>
    <s v="TEC EM DES DE SISTEMAS - ET IC"/>
    <x v="32"/>
    <x v="1"/>
    <s v="Integral"/>
    <n v="25"/>
    <n v="1"/>
  </r>
  <r>
    <x v="4"/>
    <x v="10"/>
    <x v="189"/>
    <n v="2507"/>
    <s v="TEC EM DES DE SISTEMAS - ET IC"/>
    <x v="32"/>
    <x v="0"/>
    <s v="Manhã"/>
    <n v="26"/>
    <n v="1"/>
  </r>
  <r>
    <x v="4"/>
    <x v="10"/>
    <x v="190"/>
    <n v="2507"/>
    <s v="TEC EM DES DE SISTEMAS - ET IC"/>
    <x v="32"/>
    <x v="0"/>
    <s v="Tarde"/>
    <n v="32"/>
    <n v="1"/>
  </r>
  <r>
    <x v="4"/>
    <x v="10"/>
    <x v="190"/>
    <n v="2507"/>
    <s v="TEC EM DES DE SISTEMAS - ET IC"/>
    <x v="32"/>
    <x v="1"/>
    <s v="Manhã"/>
    <n v="33"/>
    <n v="1"/>
  </r>
  <r>
    <x v="4"/>
    <x v="10"/>
    <x v="12"/>
    <n v="2507"/>
    <s v="TEC EM DES DE SISTEMAS - ET IC"/>
    <x v="32"/>
    <x v="0"/>
    <s v="Manhã"/>
    <n v="32"/>
    <n v="1"/>
  </r>
  <r>
    <x v="4"/>
    <x v="10"/>
    <x v="12"/>
    <n v="2507"/>
    <s v="TEC EM DES DE SISTEMAS - ET IC"/>
    <x v="32"/>
    <x v="1"/>
    <s v="Manhã"/>
    <n v="31"/>
    <n v="1"/>
  </r>
  <r>
    <x v="4"/>
    <x v="10"/>
    <x v="191"/>
    <n v="2507"/>
    <s v="TEC EM DES DE SISTEMAS - ET IC"/>
    <x v="32"/>
    <x v="0"/>
    <s v="Noite"/>
    <n v="31"/>
    <n v="1"/>
  </r>
  <r>
    <x v="4"/>
    <x v="10"/>
    <x v="191"/>
    <n v="2507"/>
    <s v="TEC EM DES DE SISTEMAS - ET IC"/>
    <x v="32"/>
    <x v="1"/>
    <s v="Noite"/>
    <n v="26"/>
    <n v="1"/>
  </r>
  <r>
    <x v="4"/>
    <x v="78"/>
    <x v="192"/>
    <n v="2507"/>
    <s v="TEC EM DES DE SISTEMAS - ET IC"/>
    <x v="32"/>
    <x v="0"/>
    <s v="Manhã"/>
    <n v="35"/>
    <n v="1"/>
  </r>
  <r>
    <x v="4"/>
    <x v="78"/>
    <x v="192"/>
    <n v="2507"/>
    <s v="TEC EM DES DE SISTEMAS - ET IC"/>
    <x v="32"/>
    <x v="1"/>
    <s v="Manhã"/>
    <n v="31"/>
    <n v="1"/>
  </r>
  <r>
    <x v="4"/>
    <x v="15"/>
    <x v="193"/>
    <n v="2507"/>
    <s v="TEC EM DES DE SISTEMAS - ET IC"/>
    <x v="32"/>
    <x v="0"/>
    <s v="Manhã"/>
    <n v="38"/>
    <n v="1"/>
  </r>
  <r>
    <x v="4"/>
    <x v="15"/>
    <x v="193"/>
    <n v="2507"/>
    <s v="TEC EM DES DE SISTEMAS - ET IC"/>
    <x v="32"/>
    <x v="1"/>
    <s v="Manhã"/>
    <n v="37"/>
    <n v="1"/>
  </r>
  <r>
    <x v="4"/>
    <x v="79"/>
    <x v="194"/>
    <n v="2507"/>
    <s v="TEC EM DES DE SISTEMAS - ET IC"/>
    <x v="32"/>
    <x v="0"/>
    <s v="Manhã"/>
    <n v="25"/>
    <n v="1"/>
  </r>
  <r>
    <x v="4"/>
    <x v="59"/>
    <x v="195"/>
    <n v="2507"/>
    <s v="TEC EM DES DE SISTEMAS - ET IC"/>
    <x v="32"/>
    <x v="0"/>
    <s v="Manhã"/>
    <n v="40"/>
    <n v="1"/>
  </r>
  <r>
    <x v="4"/>
    <x v="59"/>
    <x v="195"/>
    <n v="2507"/>
    <s v="TEC EM DES DE SISTEMAS - ET IC"/>
    <x v="32"/>
    <x v="1"/>
    <s v="Manhã"/>
    <n v="35"/>
    <n v="1"/>
  </r>
  <r>
    <x v="4"/>
    <x v="59"/>
    <x v="133"/>
    <n v="2507"/>
    <s v="TEC EM DES DE SISTEMAS - ET IC"/>
    <x v="32"/>
    <x v="0"/>
    <s v="Manhã"/>
    <n v="32"/>
    <n v="1"/>
  </r>
  <r>
    <x v="4"/>
    <x v="59"/>
    <x v="133"/>
    <n v="2507"/>
    <s v="TEC EM DES DE SISTEMAS - ET IC"/>
    <x v="32"/>
    <x v="1"/>
    <s v="Manhã"/>
    <n v="37"/>
    <n v="1"/>
  </r>
  <r>
    <x v="4"/>
    <x v="59"/>
    <x v="196"/>
    <n v="2507"/>
    <s v="TEC EM DES DE SISTEMAS - ET IC"/>
    <x v="32"/>
    <x v="0"/>
    <s v="Manhã"/>
    <n v="39"/>
    <n v="1"/>
  </r>
  <r>
    <x v="4"/>
    <x v="59"/>
    <x v="197"/>
    <n v="2507"/>
    <s v="TEC EM DES DE SISTEMAS - ET IC"/>
    <x v="32"/>
    <x v="0"/>
    <s v="Manhã"/>
    <n v="39"/>
    <n v="1"/>
  </r>
  <r>
    <x v="4"/>
    <x v="59"/>
    <x v="197"/>
    <n v="2507"/>
    <s v="TEC EM DES DE SISTEMAS - ET IC"/>
    <x v="32"/>
    <x v="1"/>
    <s v="Manhã"/>
    <n v="30"/>
    <n v="1"/>
  </r>
  <r>
    <x v="4"/>
    <x v="59"/>
    <x v="198"/>
    <n v="2507"/>
    <s v="TEC EM DES DE SISTEMAS - ET IC"/>
    <x v="32"/>
    <x v="0"/>
    <s v="Manhã"/>
    <n v="30"/>
    <n v="1"/>
  </r>
  <r>
    <x v="4"/>
    <x v="59"/>
    <x v="198"/>
    <n v="2507"/>
    <s v="TEC EM DES DE SISTEMAS - ET IC"/>
    <x v="32"/>
    <x v="1"/>
    <s v="Manhã"/>
    <n v="29"/>
    <n v="1"/>
  </r>
  <r>
    <x v="4"/>
    <x v="59"/>
    <x v="199"/>
    <n v="2507"/>
    <s v="TEC EM DES DE SISTEMAS - ET IC"/>
    <x v="32"/>
    <x v="0"/>
    <s v="Manhã"/>
    <n v="42"/>
    <n v="1"/>
  </r>
  <r>
    <x v="4"/>
    <x v="59"/>
    <x v="199"/>
    <n v="2507"/>
    <s v="TEC EM DES DE SISTEMAS - ET IC"/>
    <x v="32"/>
    <x v="1"/>
    <s v="Manhã"/>
    <n v="39"/>
    <n v="1"/>
  </r>
  <r>
    <x v="4"/>
    <x v="16"/>
    <x v="29"/>
    <n v="2507"/>
    <s v="TEC EM DES DE SISTEMAS - ET IC"/>
    <x v="32"/>
    <x v="0"/>
    <s v="Manhã"/>
    <n v="31"/>
    <n v="1"/>
  </r>
  <r>
    <x v="4"/>
    <x v="16"/>
    <x v="29"/>
    <n v="2507"/>
    <s v="TEC EM DES DE SISTEMAS - ET IC"/>
    <x v="32"/>
    <x v="1"/>
    <s v="Manhã"/>
    <n v="29"/>
    <n v="1"/>
  </r>
  <r>
    <x v="4"/>
    <x v="4"/>
    <x v="200"/>
    <n v="2507"/>
    <s v="TEC EM DES DE SISTEMAS - ET IC"/>
    <x v="32"/>
    <x v="0"/>
    <s v="Manhã"/>
    <n v="40"/>
    <n v="1"/>
  </r>
  <r>
    <x v="4"/>
    <x v="4"/>
    <x v="200"/>
    <n v="2507"/>
    <s v="TEC EM DES DE SISTEMAS - ET IC"/>
    <x v="32"/>
    <x v="1"/>
    <s v="Manhã"/>
    <n v="30"/>
    <n v="1"/>
  </r>
  <r>
    <x v="4"/>
    <x v="4"/>
    <x v="165"/>
    <n v="2507"/>
    <s v="TEC EM DES DE SISTEMAS - ET IC"/>
    <x v="32"/>
    <x v="0"/>
    <s v="Manhã"/>
    <n v="28"/>
    <n v="1"/>
  </r>
  <r>
    <x v="4"/>
    <x v="4"/>
    <x v="165"/>
    <n v="2507"/>
    <s v="TEC EM DES DE SISTEMAS - ET IC"/>
    <x v="32"/>
    <x v="1"/>
    <s v="Manhã"/>
    <n v="32"/>
    <n v="1"/>
  </r>
  <r>
    <x v="4"/>
    <x v="4"/>
    <x v="112"/>
    <n v="2507"/>
    <s v="TEC EM DES DE SISTEMAS - ET IC"/>
    <x v="32"/>
    <x v="0"/>
    <s v="Noite"/>
    <n v="39"/>
    <n v="1"/>
  </r>
  <r>
    <x v="4"/>
    <x v="4"/>
    <x v="112"/>
    <n v="2507"/>
    <s v="TEC EM DES DE SISTEMAS - ET IC"/>
    <x v="32"/>
    <x v="1"/>
    <s v="Noite"/>
    <n v="24"/>
    <n v="1"/>
  </r>
  <r>
    <x v="4"/>
    <x v="4"/>
    <x v="5"/>
    <n v="2507"/>
    <s v="TEC EM DES DE SISTEMAS - ET IC"/>
    <x v="32"/>
    <x v="0"/>
    <s v="Manhã"/>
    <n v="30"/>
    <n v="1"/>
  </r>
  <r>
    <x v="4"/>
    <x v="4"/>
    <x v="5"/>
    <n v="2507"/>
    <s v="TEC EM DES DE SISTEMAS - ET IC"/>
    <x v="32"/>
    <x v="1"/>
    <s v="Manhã"/>
    <n v="31"/>
    <n v="1"/>
  </r>
  <r>
    <x v="4"/>
    <x v="24"/>
    <x v="51"/>
    <n v="2507"/>
    <s v="TEC EM DES DE SISTEMAS - ET IC"/>
    <x v="32"/>
    <x v="0"/>
    <s v="Manhã"/>
    <n v="29"/>
    <n v="1"/>
  </r>
  <r>
    <x v="4"/>
    <x v="24"/>
    <x v="51"/>
    <n v="2507"/>
    <s v="TEC EM DES DE SISTEMAS - ET IC"/>
    <x v="32"/>
    <x v="1"/>
    <s v="Manhã"/>
    <n v="37"/>
    <n v="1"/>
  </r>
  <r>
    <x v="4"/>
    <x v="24"/>
    <x v="52"/>
    <n v="2507"/>
    <s v="TEC EM DES DE SISTEMAS - ET IC"/>
    <x v="32"/>
    <x v="0"/>
    <s v="Manhã"/>
    <n v="37"/>
    <n v="1"/>
  </r>
  <r>
    <x v="4"/>
    <x v="24"/>
    <x v="52"/>
    <n v="2507"/>
    <s v="TEC EM DES DE SISTEMAS - ET IC"/>
    <x v="32"/>
    <x v="1"/>
    <s v="Manhã"/>
    <n v="33"/>
    <n v="1"/>
  </r>
  <r>
    <x v="4"/>
    <x v="24"/>
    <x v="113"/>
    <n v="2507"/>
    <s v="TEC EM DES DE SISTEMAS - ET IC"/>
    <x v="32"/>
    <x v="0"/>
    <s v="Noite"/>
    <n v="38"/>
    <n v="1"/>
  </r>
  <r>
    <x v="4"/>
    <x v="24"/>
    <x v="113"/>
    <n v="2507"/>
    <s v="TEC EM DES DE SISTEMAS - ET IC"/>
    <x v="32"/>
    <x v="1"/>
    <s v="Noite"/>
    <n v="35"/>
    <n v="1"/>
  </r>
  <r>
    <x v="4"/>
    <x v="24"/>
    <x v="201"/>
    <n v="2507"/>
    <s v="TEC EM DES DE SISTEMAS - ET IC"/>
    <x v="32"/>
    <x v="0"/>
    <s v="Manhã"/>
    <n v="77"/>
    <n v="2"/>
  </r>
  <r>
    <x v="4"/>
    <x v="24"/>
    <x v="201"/>
    <n v="2507"/>
    <s v="TEC EM DES DE SISTEMAS - ET IC"/>
    <x v="32"/>
    <x v="1"/>
    <s v="Manhã"/>
    <n v="40"/>
    <n v="1"/>
  </r>
  <r>
    <x v="4"/>
    <x v="17"/>
    <x v="30"/>
    <n v="2507"/>
    <s v="TEC EM DES DE SISTEMAS - ET IC"/>
    <x v="32"/>
    <x v="0"/>
    <s v="Manhã"/>
    <n v="38"/>
    <n v="1"/>
  </r>
  <r>
    <x v="4"/>
    <x v="17"/>
    <x v="30"/>
    <n v="2507"/>
    <s v="TEC EM DES DE SISTEMAS - ET IC"/>
    <x v="32"/>
    <x v="1"/>
    <s v="Manhã"/>
    <n v="23"/>
    <n v="1"/>
  </r>
  <r>
    <x v="4"/>
    <x v="32"/>
    <x v="135"/>
    <n v="2507"/>
    <s v="TEC EM DES DE SISTEMAS - ET IC"/>
    <x v="32"/>
    <x v="1"/>
    <s v="Manhã"/>
    <n v="25"/>
    <n v="1"/>
  </r>
  <r>
    <x v="1"/>
    <x v="18"/>
    <x v="31"/>
    <n v="2507"/>
    <s v="TEC EM DES DE SISTEMAS - ET IC"/>
    <x v="32"/>
    <x v="0"/>
    <s v="Manhã"/>
    <n v="40"/>
    <n v="1"/>
  </r>
  <r>
    <x v="1"/>
    <x v="18"/>
    <x v="31"/>
    <n v="2507"/>
    <s v="TEC EM DES DE SISTEMAS - ET IC"/>
    <x v="32"/>
    <x v="1"/>
    <s v="Manhã"/>
    <n v="33"/>
    <n v="1"/>
  </r>
  <r>
    <x v="1"/>
    <x v="18"/>
    <x v="202"/>
    <n v="2507"/>
    <s v="TEC EM DES DE SISTEMAS - ET IC"/>
    <x v="32"/>
    <x v="0"/>
    <s v="Manhã"/>
    <n v="40"/>
    <n v="1"/>
  </r>
  <r>
    <x v="1"/>
    <x v="18"/>
    <x v="202"/>
    <n v="2507"/>
    <s v="TEC EM DES DE SISTEMAS - ET IC"/>
    <x v="32"/>
    <x v="0"/>
    <s v="Noite"/>
    <n v="33"/>
    <n v="1"/>
  </r>
  <r>
    <x v="1"/>
    <x v="18"/>
    <x v="202"/>
    <n v="2507"/>
    <s v="TEC EM DES DE SISTEMAS - ET IC"/>
    <x v="32"/>
    <x v="1"/>
    <s v="Manhã"/>
    <n v="34"/>
    <n v="1"/>
  </r>
  <r>
    <x v="1"/>
    <x v="18"/>
    <x v="202"/>
    <n v="2507"/>
    <s v="TEC EM DES DE SISTEMAS - ET IC"/>
    <x v="32"/>
    <x v="1"/>
    <s v="Noite"/>
    <n v="40"/>
    <n v="1"/>
  </r>
  <r>
    <x v="1"/>
    <x v="18"/>
    <x v="167"/>
    <n v="2507"/>
    <s v="TEC EM DES DE SISTEMAS - ET IC"/>
    <x v="32"/>
    <x v="1"/>
    <s v="Manhã"/>
    <n v="37"/>
    <n v="1"/>
  </r>
  <r>
    <x v="1"/>
    <x v="33"/>
    <x v="203"/>
    <n v="2507"/>
    <s v="TEC EM DES DE SISTEMAS - ET IC"/>
    <x v="32"/>
    <x v="0"/>
    <s v="Manhã"/>
    <n v="35"/>
    <n v="1"/>
  </r>
  <r>
    <x v="1"/>
    <x v="33"/>
    <x v="204"/>
    <n v="2507"/>
    <s v="TEC EM DES DE SISTEMAS - ET IC"/>
    <x v="32"/>
    <x v="0"/>
    <s v="Manhã"/>
    <n v="26"/>
    <n v="1"/>
  </r>
  <r>
    <x v="1"/>
    <x v="33"/>
    <x v="204"/>
    <n v="2507"/>
    <s v="TEC EM DES DE SISTEMAS - ET IC"/>
    <x v="32"/>
    <x v="1"/>
    <s v="Manhã"/>
    <n v="21"/>
    <n v="1"/>
  </r>
  <r>
    <x v="1"/>
    <x v="33"/>
    <x v="136"/>
    <n v="2507"/>
    <s v="TEC EM DES DE SISTEMAS - ET IC"/>
    <x v="32"/>
    <x v="0"/>
    <s v="Manhã"/>
    <n v="40"/>
    <n v="1"/>
  </r>
  <r>
    <x v="1"/>
    <x v="33"/>
    <x v="136"/>
    <n v="2507"/>
    <s v="TEC EM DES DE SISTEMAS - ET IC"/>
    <x v="32"/>
    <x v="1"/>
    <s v="Manhã"/>
    <n v="39"/>
    <n v="1"/>
  </r>
  <r>
    <x v="1"/>
    <x v="7"/>
    <x v="9"/>
    <n v="2507"/>
    <s v="TEC EM DES DE SISTEMAS - ET IC"/>
    <x v="32"/>
    <x v="0"/>
    <s v="Tarde"/>
    <n v="40"/>
    <n v="1"/>
  </r>
  <r>
    <x v="1"/>
    <x v="7"/>
    <x v="9"/>
    <n v="2507"/>
    <s v="TEC EM DES DE SISTEMAS - ET IC"/>
    <x v="32"/>
    <x v="1"/>
    <s v="Manhã"/>
    <n v="39"/>
    <n v="1"/>
  </r>
  <r>
    <x v="1"/>
    <x v="7"/>
    <x v="205"/>
    <n v="2507"/>
    <s v="TEC EM DES DE SISTEMAS - ET IC"/>
    <x v="32"/>
    <x v="1"/>
    <s v="Manhã"/>
    <n v="29"/>
    <n v="1"/>
  </r>
  <r>
    <x v="1"/>
    <x v="80"/>
    <x v="206"/>
    <n v="2507"/>
    <s v="TEC EM DES DE SISTEMAS - ET IC"/>
    <x v="32"/>
    <x v="0"/>
    <s v="Manhã"/>
    <n v="33"/>
    <n v="1"/>
  </r>
  <r>
    <x v="1"/>
    <x v="80"/>
    <x v="206"/>
    <n v="2507"/>
    <s v="TEC EM DES DE SISTEMAS - ET IC"/>
    <x v="32"/>
    <x v="1"/>
    <s v="Manhã"/>
    <n v="27"/>
    <n v="1"/>
  </r>
  <r>
    <x v="1"/>
    <x v="1"/>
    <x v="207"/>
    <n v="2507"/>
    <s v="TEC EM DES DE SISTEMAS - ET IC"/>
    <x v="32"/>
    <x v="0"/>
    <s v="Manhã"/>
    <n v="39"/>
    <n v="1"/>
  </r>
  <r>
    <x v="1"/>
    <x v="1"/>
    <x v="207"/>
    <n v="2507"/>
    <s v="TEC EM DES DE SISTEMAS - ET IC"/>
    <x v="32"/>
    <x v="0"/>
    <s v="Noite"/>
    <n v="28"/>
    <n v="1"/>
  </r>
  <r>
    <x v="1"/>
    <x v="1"/>
    <x v="207"/>
    <n v="2507"/>
    <s v="TEC EM DES DE SISTEMAS - ET IC"/>
    <x v="32"/>
    <x v="1"/>
    <s v="Manhã"/>
    <n v="37"/>
    <n v="1"/>
  </r>
  <r>
    <x v="1"/>
    <x v="1"/>
    <x v="208"/>
    <n v="2507"/>
    <s v="TEC EM DES DE SISTEMAS - ET IC"/>
    <x v="32"/>
    <x v="0"/>
    <s v="Manhã"/>
    <n v="36"/>
    <n v="1"/>
  </r>
  <r>
    <x v="1"/>
    <x v="1"/>
    <x v="208"/>
    <n v="2507"/>
    <s v="TEC EM DES DE SISTEMAS - ET IC"/>
    <x v="32"/>
    <x v="1"/>
    <s v="Manhã"/>
    <n v="30"/>
    <n v="1"/>
  </r>
  <r>
    <x v="1"/>
    <x v="1"/>
    <x v="111"/>
    <n v="2507"/>
    <s v="TEC EM DES DE SISTEMAS - ET IC"/>
    <x v="32"/>
    <x v="0"/>
    <s v="Manhã"/>
    <n v="38"/>
    <n v="1"/>
  </r>
  <r>
    <x v="1"/>
    <x v="1"/>
    <x v="111"/>
    <n v="2507"/>
    <s v="TEC EM DES DE SISTEMAS - ET IC"/>
    <x v="32"/>
    <x v="1"/>
    <s v="Manhã"/>
    <n v="37"/>
    <n v="1"/>
  </r>
  <r>
    <x v="1"/>
    <x v="1"/>
    <x v="209"/>
    <n v="2507"/>
    <s v="TEC EM DES DE SISTEMAS - ET IC"/>
    <x v="32"/>
    <x v="0"/>
    <s v="Manhã"/>
    <n v="40"/>
    <n v="1"/>
  </r>
  <r>
    <x v="1"/>
    <x v="1"/>
    <x v="209"/>
    <n v="2507"/>
    <s v="TEC EM DES DE SISTEMAS - ET IC"/>
    <x v="32"/>
    <x v="1"/>
    <s v="Manhã"/>
    <n v="35"/>
    <n v="1"/>
  </r>
  <r>
    <x v="1"/>
    <x v="81"/>
    <x v="210"/>
    <n v="2507"/>
    <s v="TEC EM DES DE SISTEMAS - ET IC"/>
    <x v="32"/>
    <x v="0"/>
    <s v="Manhã"/>
    <n v="40"/>
    <n v="1"/>
  </r>
  <r>
    <x v="25"/>
    <x v="60"/>
    <x v="169"/>
    <n v="2507"/>
    <s v="TEC EM DES DE SISTEMAS - ET IC"/>
    <x v="32"/>
    <x v="1"/>
    <s v="Manhã"/>
    <n v="34"/>
    <n v="1"/>
  </r>
  <r>
    <x v="16"/>
    <x v="34"/>
    <x v="211"/>
    <n v="2507"/>
    <s v="TEC EM DES DE SISTEMAS - ET IC"/>
    <x v="32"/>
    <x v="1"/>
    <s v="Manhã"/>
    <n v="41"/>
    <n v="1"/>
  </r>
  <r>
    <x v="16"/>
    <x v="34"/>
    <x v="212"/>
    <n v="2507"/>
    <s v="TEC EM DES DE SISTEMAS - ET IC"/>
    <x v="32"/>
    <x v="0"/>
    <s v="Manhã"/>
    <n v="31"/>
    <n v="1"/>
  </r>
  <r>
    <x v="16"/>
    <x v="34"/>
    <x v="212"/>
    <n v="2507"/>
    <s v="TEC EM DES DE SISTEMAS - ET IC"/>
    <x v="32"/>
    <x v="1"/>
    <s v="Manhã"/>
    <n v="36"/>
    <n v="1"/>
  </r>
  <r>
    <x v="16"/>
    <x v="34"/>
    <x v="213"/>
    <n v="2507"/>
    <s v="TEC EM DES DE SISTEMAS - ET IC"/>
    <x v="32"/>
    <x v="1"/>
    <s v="Manhã"/>
    <n v="30"/>
    <n v="1"/>
  </r>
  <r>
    <x v="16"/>
    <x v="34"/>
    <x v="214"/>
    <n v="2507"/>
    <s v="TEC EM DES DE SISTEMAS - ET IC"/>
    <x v="32"/>
    <x v="0"/>
    <s v="Manhã"/>
    <n v="34"/>
    <n v="1"/>
  </r>
  <r>
    <x v="16"/>
    <x v="34"/>
    <x v="214"/>
    <n v="2507"/>
    <s v="TEC EM DES DE SISTEMAS - ET IC"/>
    <x v="32"/>
    <x v="1"/>
    <s v="Manhã"/>
    <n v="33"/>
    <n v="1"/>
  </r>
  <r>
    <x v="16"/>
    <x v="82"/>
    <x v="215"/>
    <n v="2507"/>
    <s v="TEC EM DES DE SISTEMAS - ET IC"/>
    <x v="32"/>
    <x v="1"/>
    <s v="Manhã"/>
    <n v="29"/>
    <n v="1"/>
  </r>
  <r>
    <x v="16"/>
    <x v="83"/>
    <x v="216"/>
    <n v="2507"/>
    <s v="TEC EM DES DE SISTEMAS - ET IC"/>
    <x v="32"/>
    <x v="0"/>
    <s v="Manhã"/>
    <n v="35"/>
    <n v="1"/>
  </r>
  <r>
    <x v="16"/>
    <x v="84"/>
    <x v="217"/>
    <n v="2507"/>
    <s v="TEC EM DES DE SISTEMAS - ET IC"/>
    <x v="32"/>
    <x v="0"/>
    <s v="Manhã"/>
    <n v="28"/>
    <n v="1"/>
  </r>
  <r>
    <x v="16"/>
    <x v="84"/>
    <x v="217"/>
    <n v="2507"/>
    <s v="TEC EM DES DE SISTEMAS - ET IC"/>
    <x v="32"/>
    <x v="1"/>
    <s v="Manhã"/>
    <n v="27"/>
    <n v="1"/>
  </r>
  <r>
    <x v="11"/>
    <x v="85"/>
    <x v="218"/>
    <n v="2507"/>
    <s v="TEC EM DES DE SISTEMAS - ET IC"/>
    <x v="32"/>
    <x v="0"/>
    <s v="Manhã"/>
    <n v="31"/>
    <n v="1"/>
  </r>
  <r>
    <x v="11"/>
    <x v="85"/>
    <x v="218"/>
    <n v="2507"/>
    <s v="TEC EM DES DE SISTEMAS - ET IC"/>
    <x v="32"/>
    <x v="1"/>
    <s v="Manhã"/>
    <n v="27"/>
    <n v="1"/>
  </r>
  <r>
    <x v="11"/>
    <x v="14"/>
    <x v="219"/>
    <n v="2507"/>
    <s v="TEC EM DES DE SISTEMAS - ET IC"/>
    <x v="32"/>
    <x v="0"/>
    <s v="Manhã"/>
    <n v="65"/>
    <n v="2"/>
  </r>
  <r>
    <x v="11"/>
    <x v="14"/>
    <x v="219"/>
    <n v="2507"/>
    <s v="TEC EM DES DE SISTEMAS - ET IC"/>
    <x v="32"/>
    <x v="1"/>
    <s v="Manhã"/>
    <n v="21"/>
    <n v="1"/>
  </r>
  <r>
    <x v="11"/>
    <x v="14"/>
    <x v="220"/>
    <n v="2507"/>
    <s v="TEC EM DES DE SISTEMAS - ET IC"/>
    <x v="32"/>
    <x v="0"/>
    <s v="Manhã"/>
    <n v="36"/>
    <n v="1"/>
  </r>
  <r>
    <x v="11"/>
    <x v="14"/>
    <x v="220"/>
    <n v="2507"/>
    <s v="TEC EM DES DE SISTEMAS - ET IC"/>
    <x v="32"/>
    <x v="1"/>
    <s v="Manhã"/>
    <n v="29"/>
    <n v="1"/>
  </r>
  <r>
    <x v="11"/>
    <x v="14"/>
    <x v="221"/>
    <n v="2507"/>
    <s v="TEC EM DES DE SISTEMAS - ET IC"/>
    <x v="32"/>
    <x v="0"/>
    <s v="Manhã"/>
    <n v="39"/>
    <n v="1"/>
  </r>
  <r>
    <x v="11"/>
    <x v="14"/>
    <x v="221"/>
    <n v="2507"/>
    <s v="TEC EM DES DE SISTEMAS - ET IC"/>
    <x v="32"/>
    <x v="1"/>
    <s v="Manhã"/>
    <n v="32"/>
    <n v="1"/>
  </r>
  <r>
    <x v="11"/>
    <x v="14"/>
    <x v="222"/>
    <n v="2507"/>
    <s v="TEC EM DES DE SISTEMAS - ET IC"/>
    <x v="32"/>
    <x v="0"/>
    <s v="Manhã"/>
    <n v="39"/>
    <n v="1"/>
  </r>
  <r>
    <x v="11"/>
    <x v="14"/>
    <x v="222"/>
    <n v="2507"/>
    <s v="TEC EM DES DE SISTEMAS - ET IC"/>
    <x v="32"/>
    <x v="1"/>
    <s v="Manhã"/>
    <n v="30"/>
    <n v="1"/>
  </r>
  <r>
    <x v="11"/>
    <x v="14"/>
    <x v="223"/>
    <n v="2507"/>
    <s v="TEC EM DES DE SISTEMAS - ET IC"/>
    <x v="32"/>
    <x v="1"/>
    <s v="Noite"/>
    <n v="19"/>
    <n v="1"/>
  </r>
  <r>
    <x v="11"/>
    <x v="14"/>
    <x v="224"/>
    <n v="2507"/>
    <s v="TEC EM DES DE SISTEMAS - ET IC"/>
    <x v="32"/>
    <x v="0"/>
    <s v="Manhã"/>
    <n v="37"/>
    <n v="1"/>
  </r>
  <r>
    <x v="11"/>
    <x v="14"/>
    <x v="224"/>
    <n v="2507"/>
    <s v="TEC EM DES DE SISTEMAS - ET IC"/>
    <x v="32"/>
    <x v="1"/>
    <s v="Manhã"/>
    <n v="32"/>
    <n v="1"/>
  </r>
  <r>
    <x v="11"/>
    <x v="14"/>
    <x v="23"/>
    <n v="2507"/>
    <s v="TEC EM DES DE SISTEMAS - ET IC"/>
    <x v="32"/>
    <x v="0"/>
    <s v="Manhã"/>
    <n v="39"/>
    <n v="1"/>
  </r>
  <r>
    <x v="11"/>
    <x v="14"/>
    <x v="23"/>
    <n v="2507"/>
    <s v="TEC EM DES DE SISTEMAS - ET IC"/>
    <x v="32"/>
    <x v="0"/>
    <s v="Tarde"/>
    <n v="30"/>
    <n v="1"/>
  </r>
  <r>
    <x v="11"/>
    <x v="14"/>
    <x v="23"/>
    <n v="2507"/>
    <s v="TEC EM DES DE SISTEMAS - ET IC"/>
    <x v="32"/>
    <x v="1"/>
    <s v="Manhã"/>
    <n v="37"/>
    <n v="1"/>
  </r>
  <r>
    <x v="11"/>
    <x v="14"/>
    <x v="23"/>
    <n v="2507"/>
    <s v="TEC EM DES DE SISTEMAS - ET IC"/>
    <x v="32"/>
    <x v="1"/>
    <s v="Tarde"/>
    <n v="34"/>
    <n v="1"/>
  </r>
  <r>
    <x v="11"/>
    <x v="86"/>
    <x v="225"/>
    <n v="2507"/>
    <s v="TEC EM DES DE SISTEMAS - ET IC"/>
    <x v="32"/>
    <x v="0"/>
    <s v="Manhã"/>
    <n v="35"/>
    <n v="1"/>
  </r>
  <r>
    <x v="11"/>
    <x v="86"/>
    <x v="225"/>
    <n v="2507"/>
    <s v="TEC EM DES DE SISTEMAS - ET IC"/>
    <x v="32"/>
    <x v="1"/>
    <s v="Manhã"/>
    <n v="26"/>
    <n v="1"/>
  </r>
  <r>
    <x v="6"/>
    <x v="6"/>
    <x v="7"/>
    <n v="2507"/>
    <s v="TEC EM DES DE SISTEMAS - ET IC"/>
    <x v="32"/>
    <x v="0"/>
    <s v="Manhã"/>
    <n v="40"/>
    <n v="1"/>
  </r>
  <r>
    <x v="6"/>
    <x v="6"/>
    <x v="7"/>
    <n v="2507"/>
    <s v="TEC EM DES DE SISTEMAS - ET IC"/>
    <x v="32"/>
    <x v="1"/>
    <s v="Manhã"/>
    <n v="39"/>
    <n v="1"/>
  </r>
  <r>
    <x v="6"/>
    <x v="87"/>
    <x v="226"/>
    <n v="2507"/>
    <s v="TEC EM DES DE SISTEMAS - ET IC"/>
    <x v="32"/>
    <x v="0"/>
    <s v="Tarde"/>
    <n v="35"/>
    <n v="1"/>
  </r>
  <r>
    <x v="6"/>
    <x v="87"/>
    <x v="226"/>
    <n v="2507"/>
    <s v="TEC EM DES DE SISTEMAS - ET IC"/>
    <x v="32"/>
    <x v="1"/>
    <s v="Tarde"/>
    <n v="29"/>
    <n v="1"/>
  </r>
  <r>
    <x v="14"/>
    <x v="31"/>
    <x v="61"/>
    <n v="2507"/>
    <s v="TEC EM DES DE SISTEMAS - ET IC"/>
    <x v="32"/>
    <x v="1"/>
    <s v="Manhã"/>
    <n v="30"/>
    <n v="1"/>
  </r>
  <r>
    <x v="14"/>
    <x v="29"/>
    <x v="59"/>
    <n v="2507"/>
    <s v="TEC EM DES DE SISTEMAS - ET IC"/>
    <x v="32"/>
    <x v="0"/>
    <s v="Manhã"/>
    <n v="64"/>
    <n v="2"/>
  </r>
  <r>
    <x v="14"/>
    <x v="29"/>
    <x v="59"/>
    <n v="2507"/>
    <s v="TEC EM DES DE SISTEMAS - ET IC"/>
    <x v="32"/>
    <x v="1"/>
    <s v="Manhã"/>
    <n v="39"/>
    <n v="1"/>
  </r>
  <r>
    <x v="14"/>
    <x v="88"/>
    <x v="227"/>
    <n v="2507"/>
    <s v="TEC EM DES DE SISTEMAS - ET IC"/>
    <x v="32"/>
    <x v="1"/>
    <s v="Manhã"/>
    <n v="20"/>
    <n v="1"/>
  </r>
  <r>
    <x v="14"/>
    <x v="88"/>
    <x v="228"/>
    <n v="2507"/>
    <s v="TEC EM DES DE SISTEMAS - ET IC"/>
    <x v="32"/>
    <x v="0"/>
    <s v="Noite"/>
    <n v="36"/>
    <n v="1"/>
  </r>
  <r>
    <x v="14"/>
    <x v="88"/>
    <x v="228"/>
    <n v="2507"/>
    <s v="TEC EM DES DE SISTEMAS - ET IC"/>
    <x v="32"/>
    <x v="1"/>
    <s v="Noite"/>
    <n v="27"/>
    <n v="1"/>
  </r>
  <r>
    <x v="0"/>
    <x v="0"/>
    <x v="229"/>
    <n v="2507"/>
    <s v="TEC EM DES DE SISTEMAS - ET IC"/>
    <x v="32"/>
    <x v="1"/>
    <s v="Manhã"/>
    <n v="24"/>
    <n v="1"/>
  </r>
  <r>
    <x v="0"/>
    <x v="0"/>
    <x v="230"/>
    <n v="2507"/>
    <s v="TEC EM DES DE SISTEMAS - ET IC"/>
    <x v="32"/>
    <x v="0"/>
    <s v="Manhã"/>
    <n v="34"/>
    <n v="1"/>
  </r>
  <r>
    <x v="0"/>
    <x v="0"/>
    <x v="230"/>
    <n v="2507"/>
    <s v="TEC EM DES DE SISTEMAS - ET IC"/>
    <x v="32"/>
    <x v="1"/>
    <s v="Manhã"/>
    <n v="31"/>
    <n v="1"/>
  </r>
  <r>
    <x v="0"/>
    <x v="0"/>
    <x v="171"/>
    <n v="2507"/>
    <s v="TEC EM DES DE SISTEMAS - ET IC"/>
    <x v="32"/>
    <x v="0"/>
    <s v="Manhã"/>
    <n v="34"/>
    <n v="1"/>
  </r>
  <r>
    <x v="0"/>
    <x v="0"/>
    <x v="171"/>
    <n v="2507"/>
    <s v="TEC EM DES DE SISTEMAS - ET IC"/>
    <x v="32"/>
    <x v="1"/>
    <s v="Manhã"/>
    <n v="23"/>
    <n v="1"/>
  </r>
  <r>
    <x v="0"/>
    <x v="0"/>
    <x v="231"/>
    <n v="2507"/>
    <s v="TEC EM DES DE SISTEMAS - ET IC"/>
    <x v="32"/>
    <x v="0"/>
    <s v="Noite"/>
    <n v="41"/>
    <n v="1"/>
  </r>
  <r>
    <x v="0"/>
    <x v="0"/>
    <x v="231"/>
    <n v="2507"/>
    <s v="TEC EM DES DE SISTEMAS - ET IC"/>
    <x v="32"/>
    <x v="1"/>
    <s v="Noite"/>
    <n v="34"/>
    <n v="1"/>
  </r>
  <r>
    <x v="0"/>
    <x v="0"/>
    <x v="232"/>
    <n v="2507"/>
    <s v="TEC EM DES DE SISTEMAS - ET IC"/>
    <x v="32"/>
    <x v="1"/>
    <s v="Manhã"/>
    <n v="27"/>
    <n v="1"/>
  </r>
  <r>
    <x v="0"/>
    <x v="0"/>
    <x v="233"/>
    <n v="2507"/>
    <s v="TEC EM DES DE SISTEMAS - ET IC"/>
    <x v="32"/>
    <x v="0"/>
    <s v="Manhã"/>
    <n v="39"/>
    <n v="1"/>
  </r>
  <r>
    <x v="0"/>
    <x v="0"/>
    <x v="233"/>
    <n v="2507"/>
    <s v="TEC EM DES DE SISTEMAS - ET IC"/>
    <x v="32"/>
    <x v="1"/>
    <s v="Manhã"/>
    <n v="34"/>
    <n v="1"/>
  </r>
  <r>
    <x v="0"/>
    <x v="0"/>
    <x v="114"/>
    <n v="2507"/>
    <s v="TEC EM DES DE SISTEMAS - ET IC"/>
    <x v="32"/>
    <x v="1"/>
    <s v="Manhã"/>
    <n v="33"/>
    <n v="1"/>
  </r>
  <r>
    <x v="0"/>
    <x v="0"/>
    <x v="37"/>
    <n v="2507"/>
    <s v="TEC EM DES DE SISTEMAS - ET IC"/>
    <x v="32"/>
    <x v="0"/>
    <s v="Manhã"/>
    <n v="36"/>
    <n v="1"/>
  </r>
  <r>
    <x v="0"/>
    <x v="0"/>
    <x v="37"/>
    <n v="2507"/>
    <s v="TEC EM DES DE SISTEMAS - ET IC"/>
    <x v="32"/>
    <x v="1"/>
    <s v="Manhã"/>
    <n v="28"/>
    <n v="1"/>
  </r>
  <r>
    <x v="0"/>
    <x v="0"/>
    <x v="234"/>
    <n v="2507"/>
    <s v="TEC EM DES DE SISTEMAS - ET IC"/>
    <x v="32"/>
    <x v="0"/>
    <s v="Manhã"/>
    <n v="39"/>
    <n v="1"/>
  </r>
  <r>
    <x v="0"/>
    <x v="0"/>
    <x v="234"/>
    <n v="2507"/>
    <s v="TEC EM DES DE SISTEMAS - ET IC"/>
    <x v="32"/>
    <x v="1"/>
    <s v="Tarde"/>
    <n v="26"/>
    <n v="1"/>
  </r>
  <r>
    <x v="0"/>
    <x v="0"/>
    <x v="235"/>
    <n v="2507"/>
    <s v="TEC EM DES DE SISTEMAS - ET IC"/>
    <x v="32"/>
    <x v="0"/>
    <s v="Manhã"/>
    <n v="35"/>
    <n v="1"/>
  </r>
  <r>
    <x v="0"/>
    <x v="0"/>
    <x v="235"/>
    <n v="2507"/>
    <s v="TEC EM DES DE SISTEMAS - ET IC"/>
    <x v="32"/>
    <x v="1"/>
    <s v="Manhã"/>
    <n v="36"/>
    <n v="1"/>
  </r>
  <r>
    <x v="0"/>
    <x v="0"/>
    <x v="236"/>
    <n v="2507"/>
    <s v="TEC EM DES DE SISTEMAS - ET IC"/>
    <x v="32"/>
    <x v="0"/>
    <s v="Manhã"/>
    <n v="30"/>
    <n v="1"/>
  </r>
  <r>
    <x v="0"/>
    <x v="0"/>
    <x v="236"/>
    <n v="2507"/>
    <s v="TEC EM DES DE SISTEMAS - ET IC"/>
    <x v="32"/>
    <x v="1"/>
    <s v="Manhã"/>
    <n v="23"/>
    <n v="1"/>
  </r>
  <r>
    <x v="0"/>
    <x v="0"/>
    <x v="237"/>
    <n v="2507"/>
    <s v="TEC EM DES DE SISTEMAS - ET IC"/>
    <x v="32"/>
    <x v="0"/>
    <s v="Manhã"/>
    <n v="38"/>
    <n v="1"/>
  </r>
  <r>
    <x v="0"/>
    <x v="0"/>
    <x v="237"/>
    <n v="2507"/>
    <s v="TEC EM DES DE SISTEMAS - ET IC"/>
    <x v="32"/>
    <x v="1"/>
    <s v="Manhã"/>
    <n v="34"/>
    <n v="1"/>
  </r>
  <r>
    <x v="0"/>
    <x v="0"/>
    <x v="238"/>
    <n v="2507"/>
    <s v="TEC EM DES DE SISTEMAS - ET IC"/>
    <x v="32"/>
    <x v="1"/>
    <s v="Integral"/>
    <n v="21"/>
    <n v="1"/>
  </r>
  <r>
    <x v="0"/>
    <x v="0"/>
    <x v="75"/>
    <n v="2507"/>
    <s v="TEC EM DES DE SISTEMAS - ET IC"/>
    <x v="32"/>
    <x v="0"/>
    <s v="Manhã"/>
    <n v="40"/>
    <n v="1"/>
  </r>
  <r>
    <x v="0"/>
    <x v="0"/>
    <x v="75"/>
    <n v="2507"/>
    <s v="TEC EM DES DE SISTEMAS - ET IC"/>
    <x v="32"/>
    <x v="1"/>
    <s v="Manhã"/>
    <n v="28"/>
    <n v="1"/>
  </r>
  <r>
    <x v="0"/>
    <x v="0"/>
    <x v="14"/>
    <n v="2507"/>
    <s v="TEC EM DES DE SISTEMAS - ET IC"/>
    <x v="32"/>
    <x v="0"/>
    <s v="Tarde"/>
    <n v="77"/>
    <n v="2"/>
  </r>
  <r>
    <x v="0"/>
    <x v="0"/>
    <x v="14"/>
    <n v="2507"/>
    <s v="TEC EM DES DE SISTEMAS - ET IC"/>
    <x v="32"/>
    <x v="1"/>
    <s v="Tarde"/>
    <n v="67"/>
    <n v="2"/>
  </r>
  <r>
    <x v="0"/>
    <x v="0"/>
    <x v="239"/>
    <n v="2507"/>
    <s v="TEC EM DES DE SISTEMAS - ET IC"/>
    <x v="32"/>
    <x v="0"/>
    <s v="Manhã"/>
    <n v="40"/>
    <n v="1"/>
  </r>
  <r>
    <x v="0"/>
    <x v="0"/>
    <x v="239"/>
    <n v="2507"/>
    <s v="TEC EM DES DE SISTEMAS - ET IC"/>
    <x v="32"/>
    <x v="1"/>
    <s v="Manhã"/>
    <n v="39"/>
    <n v="1"/>
  </r>
  <r>
    <x v="0"/>
    <x v="0"/>
    <x v="76"/>
    <n v="2507"/>
    <s v="TEC EM DES DE SISTEMAS - ET IC"/>
    <x v="32"/>
    <x v="0"/>
    <s v="Manhã"/>
    <n v="35"/>
    <n v="1"/>
  </r>
  <r>
    <x v="0"/>
    <x v="0"/>
    <x v="76"/>
    <n v="2507"/>
    <s v="TEC EM DES DE SISTEMAS - ET IC"/>
    <x v="32"/>
    <x v="1"/>
    <s v="Manhã"/>
    <n v="35"/>
    <n v="1"/>
  </r>
  <r>
    <x v="0"/>
    <x v="0"/>
    <x v="240"/>
    <n v="2507"/>
    <s v="TEC EM DES DE SISTEMAS - ET IC"/>
    <x v="32"/>
    <x v="0"/>
    <s v="Manhã"/>
    <n v="37"/>
    <n v="1"/>
  </r>
  <r>
    <x v="0"/>
    <x v="0"/>
    <x v="240"/>
    <n v="2507"/>
    <s v="TEC EM DES DE SISTEMAS - ET IC"/>
    <x v="32"/>
    <x v="1"/>
    <s v="Manhã"/>
    <n v="29"/>
    <n v="1"/>
  </r>
  <r>
    <x v="0"/>
    <x v="0"/>
    <x v="241"/>
    <n v="2507"/>
    <s v="TEC EM DES DE SISTEMAS - ET IC"/>
    <x v="32"/>
    <x v="0"/>
    <s v="Noite"/>
    <n v="31"/>
    <n v="1"/>
  </r>
  <r>
    <x v="0"/>
    <x v="0"/>
    <x v="241"/>
    <n v="2507"/>
    <s v="TEC EM DES DE SISTEMAS - ET IC"/>
    <x v="32"/>
    <x v="1"/>
    <s v="Noite"/>
    <n v="26"/>
    <n v="1"/>
  </r>
  <r>
    <x v="0"/>
    <x v="0"/>
    <x v="78"/>
    <n v="2507"/>
    <s v="TEC EM DES DE SISTEMAS - ET IC"/>
    <x v="32"/>
    <x v="0"/>
    <s v="Manhã"/>
    <n v="36"/>
    <n v="1"/>
  </r>
  <r>
    <x v="0"/>
    <x v="0"/>
    <x v="78"/>
    <n v="2507"/>
    <s v="TEC EM DES DE SISTEMAS - ET IC"/>
    <x v="32"/>
    <x v="1"/>
    <s v="Manhã"/>
    <n v="36"/>
    <n v="1"/>
  </r>
  <r>
    <x v="0"/>
    <x v="0"/>
    <x v="242"/>
    <n v="2507"/>
    <s v="TEC EM DES DE SISTEMAS - ET IC"/>
    <x v="32"/>
    <x v="0"/>
    <s v="Integral"/>
    <n v="31"/>
    <n v="1"/>
  </r>
  <r>
    <x v="0"/>
    <x v="0"/>
    <x v="242"/>
    <n v="2507"/>
    <s v="TEC EM DES DE SISTEMAS - ET IC"/>
    <x v="32"/>
    <x v="1"/>
    <s v="Integral"/>
    <n v="20"/>
    <n v="1"/>
  </r>
  <r>
    <x v="0"/>
    <x v="0"/>
    <x v="243"/>
    <n v="2507"/>
    <s v="TEC EM DES DE SISTEMAS - ET IC"/>
    <x v="32"/>
    <x v="0"/>
    <s v="Manhã"/>
    <n v="42"/>
    <n v="1"/>
  </r>
  <r>
    <x v="0"/>
    <x v="0"/>
    <x v="243"/>
    <n v="2507"/>
    <s v="TEC EM DES DE SISTEMAS - ET IC"/>
    <x v="32"/>
    <x v="1"/>
    <s v="Manhã"/>
    <n v="41"/>
    <n v="1"/>
  </r>
  <r>
    <x v="0"/>
    <x v="0"/>
    <x v="0"/>
    <n v="2507"/>
    <s v="TEC EM DES DE SISTEMAS - ET IC"/>
    <x v="32"/>
    <x v="0"/>
    <s v="Tarde"/>
    <n v="29"/>
    <n v="1"/>
  </r>
  <r>
    <x v="0"/>
    <x v="0"/>
    <x v="0"/>
    <n v="2507"/>
    <s v="TEC EM DES DE SISTEMAS - ET IC"/>
    <x v="32"/>
    <x v="1"/>
    <s v="Manhã"/>
    <n v="26"/>
    <n v="1"/>
  </r>
  <r>
    <x v="0"/>
    <x v="0"/>
    <x v="54"/>
    <n v="2507"/>
    <s v="TEC EM DES DE SISTEMAS - ET IC"/>
    <x v="32"/>
    <x v="0"/>
    <s v="Manhã"/>
    <n v="60"/>
    <n v="2"/>
  </r>
  <r>
    <x v="0"/>
    <x v="0"/>
    <x v="54"/>
    <n v="2507"/>
    <s v="TEC EM DES DE SISTEMAS - ET IC"/>
    <x v="32"/>
    <x v="1"/>
    <s v="Manhã"/>
    <n v="49"/>
    <n v="2"/>
  </r>
  <r>
    <x v="0"/>
    <x v="0"/>
    <x v="244"/>
    <n v="2507"/>
    <s v="TEC EM DES DE SISTEMAS - ET IC"/>
    <x v="32"/>
    <x v="0"/>
    <s v="Manhã"/>
    <n v="95"/>
    <n v="3"/>
  </r>
  <r>
    <x v="0"/>
    <x v="0"/>
    <x v="244"/>
    <n v="2507"/>
    <s v="TEC EM DES DE SISTEMAS - ET IC"/>
    <x v="32"/>
    <x v="1"/>
    <s v="Manhã"/>
    <n v="91"/>
    <n v="3"/>
  </r>
  <r>
    <x v="0"/>
    <x v="0"/>
    <x v="245"/>
    <n v="2507"/>
    <s v="TEC EM DES DE SISTEMAS - ET IC"/>
    <x v="32"/>
    <x v="0"/>
    <s v="Manhã"/>
    <n v="32"/>
    <n v="1"/>
  </r>
  <r>
    <x v="0"/>
    <x v="0"/>
    <x v="246"/>
    <n v="2507"/>
    <s v="TEC EM DES DE SISTEMAS - ET IC"/>
    <x v="32"/>
    <x v="0"/>
    <s v="Manhã"/>
    <n v="37"/>
    <n v="1"/>
  </r>
  <r>
    <x v="0"/>
    <x v="0"/>
    <x v="246"/>
    <n v="2507"/>
    <s v="TEC EM DES DE SISTEMAS - ET IC"/>
    <x v="32"/>
    <x v="1"/>
    <s v="Manhã"/>
    <n v="36"/>
    <n v="1"/>
  </r>
  <r>
    <x v="0"/>
    <x v="0"/>
    <x v="247"/>
    <n v="2507"/>
    <s v="TEC EM DES DE SISTEMAS - ET IC"/>
    <x v="32"/>
    <x v="0"/>
    <s v="Manhã"/>
    <n v="40"/>
    <n v="1"/>
  </r>
  <r>
    <x v="0"/>
    <x v="0"/>
    <x v="247"/>
    <n v="2507"/>
    <s v="TEC EM DES DE SISTEMAS - ET IC"/>
    <x v="32"/>
    <x v="1"/>
    <s v="Manhã"/>
    <n v="37"/>
    <n v="1"/>
  </r>
  <r>
    <x v="0"/>
    <x v="0"/>
    <x v="248"/>
    <n v="2507"/>
    <s v="TEC EM DES DE SISTEMAS - ET IC"/>
    <x v="32"/>
    <x v="0"/>
    <s v="Manhã"/>
    <n v="40"/>
    <n v="1"/>
  </r>
  <r>
    <x v="0"/>
    <x v="0"/>
    <x v="248"/>
    <n v="2507"/>
    <s v="TEC EM DES DE SISTEMAS - ET IC"/>
    <x v="32"/>
    <x v="1"/>
    <s v="Manhã"/>
    <n v="35"/>
    <n v="1"/>
  </r>
  <r>
    <x v="0"/>
    <x v="0"/>
    <x v="249"/>
    <n v="2507"/>
    <s v="TEC EM DES DE SISTEMAS - ET IC"/>
    <x v="32"/>
    <x v="0"/>
    <s v="Manhã"/>
    <n v="40"/>
    <n v="1"/>
  </r>
  <r>
    <x v="0"/>
    <x v="0"/>
    <x v="249"/>
    <n v="2507"/>
    <s v="TEC EM DES DE SISTEMAS - ET IC"/>
    <x v="32"/>
    <x v="1"/>
    <s v="Manhã"/>
    <n v="32"/>
    <n v="1"/>
  </r>
  <r>
    <x v="0"/>
    <x v="0"/>
    <x v="250"/>
    <n v="2507"/>
    <s v="TEC EM DES DE SISTEMAS - ET IC"/>
    <x v="32"/>
    <x v="0"/>
    <s v="Manhã"/>
    <n v="28"/>
    <n v="1"/>
  </r>
  <r>
    <x v="0"/>
    <x v="0"/>
    <x v="116"/>
    <n v="2507"/>
    <s v="TEC EM DES DE SISTEMAS - ET IC"/>
    <x v="32"/>
    <x v="0"/>
    <s v="Manhã"/>
    <n v="36"/>
    <n v="1"/>
  </r>
  <r>
    <x v="0"/>
    <x v="0"/>
    <x v="116"/>
    <n v="2507"/>
    <s v="TEC EM DES DE SISTEMAS - ET IC"/>
    <x v="32"/>
    <x v="1"/>
    <s v="Manhã"/>
    <n v="77"/>
    <n v="2"/>
  </r>
  <r>
    <x v="0"/>
    <x v="0"/>
    <x v="251"/>
    <n v="2507"/>
    <s v="TEC EM DES DE SISTEMAS - ET IC"/>
    <x v="32"/>
    <x v="0"/>
    <s v="Manhã"/>
    <n v="36"/>
    <n v="1"/>
  </r>
  <r>
    <x v="0"/>
    <x v="0"/>
    <x v="252"/>
    <n v="2507"/>
    <s v="TEC EM DES DE SISTEMAS - ET IC"/>
    <x v="32"/>
    <x v="0"/>
    <s v="Manhã"/>
    <n v="40"/>
    <n v="1"/>
  </r>
  <r>
    <x v="0"/>
    <x v="0"/>
    <x v="252"/>
    <n v="2507"/>
    <s v="TEC EM DES DE SISTEMAS - ET IC"/>
    <x v="32"/>
    <x v="1"/>
    <s v="Manhã"/>
    <n v="37"/>
    <n v="1"/>
  </r>
  <r>
    <x v="0"/>
    <x v="0"/>
    <x v="253"/>
    <n v="2507"/>
    <s v="TEC EM DES DE SISTEMAS - ET IC"/>
    <x v="32"/>
    <x v="0"/>
    <s v="Manhã"/>
    <n v="39"/>
    <n v="1"/>
  </r>
  <r>
    <x v="0"/>
    <x v="0"/>
    <x v="253"/>
    <n v="2507"/>
    <s v="TEC EM DES DE SISTEMAS - ET IC"/>
    <x v="32"/>
    <x v="1"/>
    <s v="Manhã"/>
    <n v="33"/>
    <n v="1"/>
  </r>
  <r>
    <x v="17"/>
    <x v="35"/>
    <x v="172"/>
    <n v="2507"/>
    <s v="TEC EM DES DE SISTEMAS - ET IC"/>
    <x v="32"/>
    <x v="0"/>
    <s v="Tarde"/>
    <n v="39"/>
    <n v="1"/>
  </r>
  <r>
    <x v="17"/>
    <x v="35"/>
    <x v="172"/>
    <n v="2507"/>
    <s v="TEC EM DES DE SISTEMAS - ET IC"/>
    <x v="32"/>
    <x v="1"/>
    <s v="Manhã"/>
    <n v="32"/>
    <n v="1"/>
  </r>
  <r>
    <x v="12"/>
    <x v="36"/>
    <x v="254"/>
    <n v="2507"/>
    <s v="TEC EM DES DE SISTEMAS - ET IC"/>
    <x v="32"/>
    <x v="0"/>
    <s v="Manhã"/>
    <n v="38"/>
    <n v="1"/>
  </r>
  <r>
    <x v="12"/>
    <x v="36"/>
    <x v="254"/>
    <n v="2507"/>
    <s v="TEC EM DES DE SISTEMAS - ET IC"/>
    <x v="32"/>
    <x v="1"/>
    <s v="Manhã"/>
    <n v="21"/>
    <n v="1"/>
  </r>
  <r>
    <x v="12"/>
    <x v="36"/>
    <x v="255"/>
    <n v="2507"/>
    <s v="TEC EM DES DE SISTEMAS - ET IC"/>
    <x v="32"/>
    <x v="0"/>
    <s v="Manhã"/>
    <n v="40"/>
    <n v="1"/>
  </r>
  <r>
    <x v="12"/>
    <x v="36"/>
    <x v="255"/>
    <n v="2507"/>
    <s v="TEC EM DES DE SISTEMAS - ET IC"/>
    <x v="32"/>
    <x v="1"/>
    <s v="Manhã"/>
    <n v="29"/>
    <n v="1"/>
  </r>
  <r>
    <x v="12"/>
    <x v="36"/>
    <x v="139"/>
    <n v="2507"/>
    <s v="TEC EM DES DE SISTEMAS - ET IC"/>
    <x v="32"/>
    <x v="0"/>
    <s v="Manhã"/>
    <n v="39"/>
    <n v="1"/>
  </r>
  <r>
    <x v="12"/>
    <x v="36"/>
    <x v="85"/>
    <n v="2507"/>
    <s v="TEC EM DES DE SISTEMAS - ET IC"/>
    <x v="32"/>
    <x v="0"/>
    <s v="Manhã"/>
    <n v="39"/>
    <n v="1"/>
  </r>
  <r>
    <x v="12"/>
    <x v="36"/>
    <x v="86"/>
    <n v="2507"/>
    <s v="TEC EM DES DE SISTEMAS - ET IC"/>
    <x v="32"/>
    <x v="0"/>
    <s v="Manhã"/>
    <n v="39"/>
    <n v="1"/>
  </r>
  <r>
    <x v="12"/>
    <x v="36"/>
    <x v="86"/>
    <n v="2507"/>
    <s v="TEC EM DES DE SISTEMAS - ET IC"/>
    <x v="32"/>
    <x v="1"/>
    <s v="Manhã"/>
    <n v="34"/>
    <n v="1"/>
  </r>
  <r>
    <x v="12"/>
    <x v="36"/>
    <x v="256"/>
    <n v="2507"/>
    <s v="TEC EM DES DE SISTEMAS - ET IC"/>
    <x v="32"/>
    <x v="1"/>
    <s v="Manhã"/>
    <n v="35"/>
    <n v="1"/>
  </r>
  <r>
    <x v="12"/>
    <x v="36"/>
    <x v="257"/>
    <n v="2507"/>
    <s v="TEC EM DES DE SISTEMAS - ET IC"/>
    <x v="32"/>
    <x v="0"/>
    <s v="Manhã"/>
    <n v="40"/>
    <n v="1"/>
  </r>
  <r>
    <x v="12"/>
    <x v="36"/>
    <x v="257"/>
    <n v="2507"/>
    <s v="TEC EM DES DE SISTEMAS - ET IC"/>
    <x v="32"/>
    <x v="1"/>
    <s v="Manhã"/>
    <n v="31"/>
    <n v="1"/>
  </r>
  <r>
    <x v="12"/>
    <x v="36"/>
    <x v="173"/>
    <n v="2507"/>
    <s v="TEC EM DES DE SISTEMAS - ET IC"/>
    <x v="32"/>
    <x v="0"/>
    <s v="Manhã"/>
    <n v="39"/>
    <n v="1"/>
  </r>
  <r>
    <x v="12"/>
    <x v="36"/>
    <x v="173"/>
    <n v="2507"/>
    <s v="TEC EM DES DE SISTEMAS - ET IC"/>
    <x v="32"/>
    <x v="1"/>
    <s v="Manhã"/>
    <n v="37"/>
    <n v="1"/>
  </r>
  <r>
    <x v="12"/>
    <x v="36"/>
    <x v="258"/>
    <n v="2507"/>
    <s v="TEC EM DES DE SISTEMAS - ET IC"/>
    <x v="32"/>
    <x v="0"/>
    <s v="Manhã"/>
    <n v="33"/>
    <n v="1"/>
  </r>
  <r>
    <x v="12"/>
    <x v="36"/>
    <x v="258"/>
    <n v="2507"/>
    <s v="TEC EM DES DE SISTEMAS - ET IC"/>
    <x v="32"/>
    <x v="1"/>
    <s v="Manhã"/>
    <n v="37"/>
    <n v="1"/>
  </r>
  <r>
    <x v="12"/>
    <x v="36"/>
    <x v="259"/>
    <n v="2507"/>
    <s v="TEC EM DES DE SISTEMAS - ET IC"/>
    <x v="32"/>
    <x v="0"/>
    <s v="Manhã"/>
    <n v="40"/>
    <n v="1"/>
  </r>
  <r>
    <x v="12"/>
    <x v="36"/>
    <x v="259"/>
    <n v="2507"/>
    <s v="TEC EM DES DE SISTEMAS - ET IC"/>
    <x v="32"/>
    <x v="1"/>
    <s v="Manhã"/>
    <n v="36"/>
    <n v="1"/>
  </r>
  <r>
    <x v="12"/>
    <x v="19"/>
    <x v="39"/>
    <n v="2507"/>
    <s v="TEC EM DES DE SISTEMAS - ET IC"/>
    <x v="32"/>
    <x v="0"/>
    <s v="Manhã"/>
    <n v="40"/>
    <n v="1"/>
  </r>
  <r>
    <x v="12"/>
    <x v="19"/>
    <x v="39"/>
    <n v="2507"/>
    <s v="TEC EM DES DE SISTEMAS - ET IC"/>
    <x v="32"/>
    <x v="1"/>
    <s v="Manhã"/>
    <n v="28"/>
    <n v="1"/>
  </r>
  <r>
    <x v="12"/>
    <x v="61"/>
    <x v="141"/>
    <n v="2507"/>
    <s v="TEC EM DES DE SISTEMAS - ET IC"/>
    <x v="32"/>
    <x v="0"/>
    <s v="Noite"/>
    <n v="32"/>
    <n v="1"/>
  </r>
  <r>
    <x v="12"/>
    <x v="61"/>
    <x v="141"/>
    <n v="2507"/>
    <s v="TEC EM DES DE SISTEMAS - ET IC"/>
    <x v="32"/>
    <x v="1"/>
    <s v="Noite"/>
    <n v="28"/>
    <n v="1"/>
  </r>
  <r>
    <x v="12"/>
    <x v="89"/>
    <x v="260"/>
    <n v="2507"/>
    <s v="TEC EM DES DE SISTEMAS - ET IC"/>
    <x v="32"/>
    <x v="1"/>
    <s v="Manhã"/>
    <n v="22"/>
    <n v="1"/>
  </r>
  <r>
    <x v="13"/>
    <x v="90"/>
    <x v="261"/>
    <n v="2507"/>
    <s v="TEC EM DES DE SISTEMAS - ET IC"/>
    <x v="32"/>
    <x v="0"/>
    <s v="Manhã"/>
    <n v="38"/>
    <n v="1"/>
  </r>
  <r>
    <x v="13"/>
    <x v="90"/>
    <x v="261"/>
    <n v="2507"/>
    <s v="TEC EM DES DE SISTEMAS - ET IC"/>
    <x v="32"/>
    <x v="1"/>
    <s v="Manhã"/>
    <n v="25"/>
    <n v="1"/>
  </r>
  <r>
    <x v="13"/>
    <x v="91"/>
    <x v="262"/>
    <n v="2507"/>
    <s v="TEC EM DES DE SISTEMAS - ET IC"/>
    <x v="32"/>
    <x v="0"/>
    <s v="Manhã"/>
    <n v="38"/>
    <n v="1"/>
  </r>
  <r>
    <x v="13"/>
    <x v="91"/>
    <x v="262"/>
    <n v="2507"/>
    <s v="TEC EM DES DE SISTEMAS - ET IC"/>
    <x v="32"/>
    <x v="1"/>
    <s v="Manhã"/>
    <n v="28"/>
    <n v="1"/>
  </r>
  <r>
    <x v="13"/>
    <x v="25"/>
    <x v="87"/>
    <n v="2507"/>
    <s v="TEC EM DES DE SISTEMAS - ET IC"/>
    <x v="32"/>
    <x v="0"/>
    <s v="Manhã"/>
    <n v="40"/>
    <n v="1"/>
  </r>
  <r>
    <x v="13"/>
    <x v="25"/>
    <x v="87"/>
    <n v="2507"/>
    <s v="TEC EM DES DE SISTEMAS - ET IC"/>
    <x v="32"/>
    <x v="1"/>
    <s v="Manhã"/>
    <n v="32"/>
    <n v="1"/>
  </r>
  <r>
    <x v="13"/>
    <x v="25"/>
    <x v="179"/>
    <n v="2507"/>
    <s v="TEC EM DES DE SISTEMAS - ET IC"/>
    <x v="32"/>
    <x v="0"/>
    <s v="Manhã"/>
    <n v="39"/>
    <n v="1"/>
  </r>
  <r>
    <x v="13"/>
    <x v="25"/>
    <x v="179"/>
    <n v="2507"/>
    <s v="TEC EM DES DE SISTEMAS - ET IC"/>
    <x v="32"/>
    <x v="1"/>
    <s v="Manhã"/>
    <n v="32"/>
    <n v="1"/>
  </r>
  <r>
    <x v="13"/>
    <x v="25"/>
    <x v="55"/>
    <n v="2507"/>
    <s v="TEC EM DES DE SISTEMAS - ET IC"/>
    <x v="32"/>
    <x v="1"/>
    <s v="Manhã"/>
    <n v="36"/>
    <n v="1"/>
  </r>
  <r>
    <x v="13"/>
    <x v="92"/>
    <x v="263"/>
    <n v="2507"/>
    <s v="TEC EM DES DE SISTEMAS - ET IC"/>
    <x v="32"/>
    <x v="0"/>
    <s v="Manhã"/>
    <n v="34"/>
    <n v="1"/>
  </r>
  <r>
    <x v="13"/>
    <x v="92"/>
    <x v="263"/>
    <n v="2507"/>
    <s v="TEC EM DES DE SISTEMAS - ET IC"/>
    <x v="32"/>
    <x v="1"/>
    <s v="Manhã"/>
    <n v="17"/>
    <n v="1"/>
  </r>
  <r>
    <x v="9"/>
    <x v="12"/>
    <x v="144"/>
    <n v="2507"/>
    <s v="TEC EM DES DE SISTEMAS - ET IC"/>
    <x v="32"/>
    <x v="0"/>
    <s v="Manhã"/>
    <n v="36"/>
    <n v="1"/>
  </r>
  <r>
    <x v="9"/>
    <x v="12"/>
    <x v="144"/>
    <n v="2507"/>
    <s v="TEC EM DES DE SISTEMAS - ET IC"/>
    <x v="32"/>
    <x v="1"/>
    <s v="Manhã"/>
    <n v="31"/>
    <n v="1"/>
  </r>
  <r>
    <x v="9"/>
    <x v="12"/>
    <x v="15"/>
    <n v="2507"/>
    <s v="TEC EM DES DE SISTEMAS - ET IC"/>
    <x v="32"/>
    <x v="0"/>
    <s v="Tarde"/>
    <n v="32"/>
    <n v="1"/>
  </r>
  <r>
    <x v="9"/>
    <x v="12"/>
    <x v="15"/>
    <n v="2507"/>
    <s v="TEC EM DES DE SISTEMAS - ET IC"/>
    <x v="32"/>
    <x v="1"/>
    <s v="Tarde"/>
    <n v="32"/>
    <n v="1"/>
  </r>
  <r>
    <x v="9"/>
    <x v="12"/>
    <x v="264"/>
    <n v="2507"/>
    <s v="TEC EM DES DE SISTEMAS - ET IC"/>
    <x v="32"/>
    <x v="0"/>
    <s v="Manhã"/>
    <n v="33"/>
    <n v="1"/>
  </r>
  <r>
    <x v="9"/>
    <x v="12"/>
    <x v="264"/>
    <n v="2507"/>
    <s v="TEC EM DES DE SISTEMAS - ET IC"/>
    <x v="32"/>
    <x v="1"/>
    <s v="Manhã"/>
    <n v="33"/>
    <n v="1"/>
  </r>
  <r>
    <x v="24"/>
    <x v="57"/>
    <x v="265"/>
    <n v="2507"/>
    <s v="TEC EM DES DE SISTEMAS - ET IC"/>
    <x v="32"/>
    <x v="0"/>
    <s v="Manhã"/>
    <n v="36"/>
    <n v="1"/>
  </r>
  <r>
    <x v="24"/>
    <x v="57"/>
    <x v="265"/>
    <n v="2507"/>
    <s v="TEC EM DES DE SISTEMAS - ET IC"/>
    <x v="32"/>
    <x v="1"/>
    <s v="Manhã"/>
    <n v="48"/>
    <n v="2"/>
  </r>
  <r>
    <x v="24"/>
    <x v="93"/>
    <x v="266"/>
    <n v="2507"/>
    <s v="TEC EM DES DE SISTEMAS - ET IC"/>
    <x v="32"/>
    <x v="1"/>
    <s v="Manhã"/>
    <n v="29"/>
    <n v="1"/>
  </r>
  <r>
    <x v="22"/>
    <x v="68"/>
    <x v="162"/>
    <n v="2507"/>
    <s v="TEC EM DES DE SISTEMAS - ET IC"/>
    <x v="32"/>
    <x v="0"/>
    <s v="Manhã"/>
    <n v="33"/>
    <n v="1"/>
  </r>
  <r>
    <x v="22"/>
    <x v="68"/>
    <x v="162"/>
    <n v="2507"/>
    <s v="TEC EM DES DE SISTEMAS - ET IC"/>
    <x v="32"/>
    <x v="1"/>
    <s v="Manhã"/>
    <n v="27"/>
    <n v="1"/>
  </r>
  <r>
    <x v="22"/>
    <x v="94"/>
    <x v="267"/>
    <n v="2507"/>
    <s v="TEC EM DES DE SISTEMAS - ET IC"/>
    <x v="32"/>
    <x v="0"/>
    <s v="Integral"/>
    <n v="35"/>
    <n v="1"/>
  </r>
  <r>
    <x v="22"/>
    <x v="94"/>
    <x v="267"/>
    <n v="2507"/>
    <s v="TEC EM DES DE SISTEMAS - ET IC"/>
    <x v="32"/>
    <x v="1"/>
    <s v="Integral"/>
    <n v="23"/>
    <n v="1"/>
  </r>
  <r>
    <x v="18"/>
    <x v="63"/>
    <x v="268"/>
    <n v="2507"/>
    <s v="TEC EM DES DE SISTEMAS - ET IC"/>
    <x v="32"/>
    <x v="0"/>
    <s v="Manhã"/>
    <n v="35"/>
    <n v="1"/>
  </r>
  <r>
    <x v="18"/>
    <x v="63"/>
    <x v="268"/>
    <n v="2507"/>
    <s v="TEC EM DES DE SISTEMAS - ET IC"/>
    <x v="32"/>
    <x v="1"/>
    <s v="Manhã"/>
    <n v="18"/>
    <n v="1"/>
  </r>
  <r>
    <x v="18"/>
    <x v="95"/>
    <x v="269"/>
    <n v="2507"/>
    <s v="TEC EM DES DE SISTEMAS - ET IC"/>
    <x v="32"/>
    <x v="0"/>
    <s v="Manhã"/>
    <n v="37"/>
    <n v="1"/>
  </r>
  <r>
    <x v="18"/>
    <x v="95"/>
    <x v="269"/>
    <n v="2507"/>
    <s v="TEC EM DES DE SISTEMAS - ET IC"/>
    <x v="32"/>
    <x v="1"/>
    <s v="Manhã"/>
    <n v="36"/>
    <n v="1"/>
  </r>
  <r>
    <x v="18"/>
    <x v="96"/>
    <x v="270"/>
    <n v="2507"/>
    <s v="TEC EM DES DE SISTEMAS - ET IC"/>
    <x v="32"/>
    <x v="0"/>
    <s v="Manhã"/>
    <n v="40"/>
    <n v="1"/>
  </r>
  <r>
    <x v="18"/>
    <x v="96"/>
    <x v="270"/>
    <n v="2507"/>
    <s v="TEC EM DES DE SISTEMAS - ET IC"/>
    <x v="32"/>
    <x v="1"/>
    <s v="Manhã"/>
    <n v="25"/>
    <n v="1"/>
  </r>
  <r>
    <x v="10"/>
    <x v="38"/>
    <x v="90"/>
    <n v="2507"/>
    <s v="TEC EM DES DE SISTEMAS - ET IC"/>
    <x v="32"/>
    <x v="0"/>
    <s v="Manhã"/>
    <n v="39"/>
    <n v="1"/>
  </r>
  <r>
    <x v="10"/>
    <x v="38"/>
    <x v="90"/>
    <n v="2507"/>
    <s v="TEC EM DES DE SISTEMAS - ET IC"/>
    <x v="32"/>
    <x v="1"/>
    <s v="Manhã"/>
    <n v="38"/>
    <n v="1"/>
  </r>
  <r>
    <x v="10"/>
    <x v="52"/>
    <x v="121"/>
    <n v="2507"/>
    <s v="TEC EM DES DE SISTEMAS - ET IC"/>
    <x v="32"/>
    <x v="0"/>
    <s v="Manhã"/>
    <n v="34"/>
    <n v="1"/>
  </r>
  <r>
    <x v="10"/>
    <x v="52"/>
    <x v="121"/>
    <n v="2507"/>
    <s v="TEC EM DES DE SISTEMAS - ET IC"/>
    <x v="32"/>
    <x v="1"/>
    <s v="Manhã"/>
    <n v="29"/>
    <n v="1"/>
  </r>
  <r>
    <x v="10"/>
    <x v="13"/>
    <x v="271"/>
    <n v="2507"/>
    <s v="TEC EM DES DE SISTEMAS - ET IC"/>
    <x v="32"/>
    <x v="0"/>
    <s v="Manhã"/>
    <n v="39"/>
    <n v="1"/>
  </r>
  <r>
    <x v="10"/>
    <x v="13"/>
    <x v="271"/>
    <n v="2507"/>
    <s v="TEC EM DES DE SISTEMAS - ET IC"/>
    <x v="32"/>
    <x v="1"/>
    <s v="Manhã"/>
    <n v="22"/>
    <n v="1"/>
  </r>
  <r>
    <x v="10"/>
    <x v="13"/>
    <x v="272"/>
    <n v="2507"/>
    <s v="TEC EM DES DE SISTEMAS - ET IC"/>
    <x v="32"/>
    <x v="0"/>
    <s v="Manhã"/>
    <n v="41"/>
    <n v="1"/>
  </r>
  <r>
    <x v="10"/>
    <x v="13"/>
    <x v="272"/>
    <n v="2507"/>
    <s v="TEC EM DES DE SISTEMAS - ET IC"/>
    <x v="32"/>
    <x v="1"/>
    <s v="Manhã"/>
    <n v="38"/>
    <n v="1"/>
  </r>
  <r>
    <x v="10"/>
    <x v="13"/>
    <x v="146"/>
    <n v="2507"/>
    <s v="TEC EM DES DE SISTEMAS - ET IC"/>
    <x v="32"/>
    <x v="0"/>
    <s v="Manhã"/>
    <n v="39"/>
    <n v="1"/>
  </r>
  <r>
    <x v="10"/>
    <x v="13"/>
    <x v="146"/>
    <n v="2507"/>
    <s v="TEC EM DES DE SISTEMAS - ET IC"/>
    <x v="32"/>
    <x v="1"/>
    <s v="Manhã"/>
    <n v="25"/>
    <n v="1"/>
  </r>
  <r>
    <x v="10"/>
    <x v="13"/>
    <x v="17"/>
    <n v="2507"/>
    <s v="TEC EM DES DE SISTEMAS - ET IC"/>
    <x v="32"/>
    <x v="0"/>
    <s v="Tarde"/>
    <n v="31"/>
    <n v="1"/>
  </r>
  <r>
    <x v="10"/>
    <x v="13"/>
    <x v="17"/>
    <n v="2507"/>
    <s v="TEC EM DES DE SISTEMAS - ET IC"/>
    <x v="32"/>
    <x v="1"/>
    <s v="Tarde"/>
    <n v="34"/>
    <n v="1"/>
  </r>
  <r>
    <x v="10"/>
    <x v="13"/>
    <x v="273"/>
    <n v="2507"/>
    <s v="TEC EM DES DE SISTEMAS - ET IC"/>
    <x v="32"/>
    <x v="0"/>
    <s v="Manhã"/>
    <n v="41"/>
    <n v="1"/>
  </r>
  <r>
    <x v="10"/>
    <x v="13"/>
    <x v="273"/>
    <n v="2507"/>
    <s v="TEC EM DES DE SISTEMAS - ET IC"/>
    <x v="32"/>
    <x v="1"/>
    <s v="Manhã"/>
    <n v="35"/>
    <n v="1"/>
  </r>
  <r>
    <x v="10"/>
    <x v="39"/>
    <x v="92"/>
    <n v="2507"/>
    <s v="TEC EM DES DE SISTEMAS - ET IC"/>
    <x v="32"/>
    <x v="1"/>
    <s v="Manhã"/>
    <n v="34"/>
    <n v="1"/>
  </r>
  <r>
    <x v="15"/>
    <x v="40"/>
    <x v="274"/>
    <n v="2507"/>
    <s v="TEC EM DES DE SISTEMAS - ET IC"/>
    <x v="32"/>
    <x v="0"/>
    <s v="Manhã"/>
    <n v="34"/>
    <n v="1"/>
  </r>
  <r>
    <x v="15"/>
    <x v="40"/>
    <x v="274"/>
    <n v="2507"/>
    <s v="TEC EM DES DE SISTEMAS - ET IC"/>
    <x v="32"/>
    <x v="1"/>
    <s v="Manhã"/>
    <n v="24"/>
    <n v="1"/>
  </r>
  <r>
    <x v="15"/>
    <x v="97"/>
    <x v="275"/>
    <n v="2507"/>
    <s v="TEC EM DES DE SISTEMAS - ET IC"/>
    <x v="32"/>
    <x v="0"/>
    <s v="Manhã"/>
    <n v="39"/>
    <n v="1"/>
  </r>
  <r>
    <x v="15"/>
    <x v="97"/>
    <x v="275"/>
    <n v="2507"/>
    <s v="TEC EM DES DE SISTEMAS - ET IC"/>
    <x v="32"/>
    <x v="1"/>
    <s v="Manhã"/>
    <n v="34"/>
    <n v="1"/>
  </r>
  <r>
    <x v="15"/>
    <x v="41"/>
    <x v="276"/>
    <n v="2507"/>
    <s v="TEC EM DES DE SISTEMAS - ET IC"/>
    <x v="32"/>
    <x v="0"/>
    <s v="Manhã"/>
    <n v="36"/>
    <n v="1"/>
  </r>
  <r>
    <x v="15"/>
    <x v="41"/>
    <x v="276"/>
    <n v="2507"/>
    <s v="TEC EM DES DE SISTEMAS - ET IC"/>
    <x v="32"/>
    <x v="1"/>
    <s v="Manhã"/>
    <n v="32"/>
    <n v="1"/>
  </r>
  <r>
    <x v="15"/>
    <x v="30"/>
    <x v="277"/>
    <n v="2507"/>
    <s v="TEC EM DES DE SISTEMAS - ET IC"/>
    <x v="32"/>
    <x v="0"/>
    <s v="Manhã"/>
    <n v="39"/>
    <n v="1"/>
  </r>
  <r>
    <x v="15"/>
    <x v="30"/>
    <x v="277"/>
    <n v="2507"/>
    <s v="TEC EM DES DE SISTEMAS - ET IC"/>
    <x v="32"/>
    <x v="1"/>
    <s v="Manhã"/>
    <n v="40"/>
    <n v="1"/>
  </r>
  <r>
    <x v="15"/>
    <x v="30"/>
    <x v="278"/>
    <n v="2507"/>
    <s v="TEC EM DES DE SISTEMAS - ET IC"/>
    <x v="32"/>
    <x v="0"/>
    <s v="Manhã"/>
    <n v="39"/>
    <n v="1"/>
  </r>
  <r>
    <x v="15"/>
    <x v="30"/>
    <x v="278"/>
    <n v="2507"/>
    <s v="TEC EM DES DE SISTEMAS - ET IC"/>
    <x v="32"/>
    <x v="1"/>
    <s v="Manhã"/>
    <n v="33"/>
    <n v="1"/>
  </r>
  <r>
    <x v="15"/>
    <x v="30"/>
    <x v="279"/>
    <n v="2507"/>
    <s v="TEC EM DES DE SISTEMAS - ET IC"/>
    <x v="32"/>
    <x v="0"/>
    <s v="Manhã"/>
    <n v="39"/>
    <n v="1"/>
  </r>
  <r>
    <x v="15"/>
    <x v="30"/>
    <x v="279"/>
    <n v="2507"/>
    <s v="TEC EM DES DE SISTEMAS - ET IC"/>
    <x v="32"/>
    <x v="1"/>
    <s v="Manhã"/>
    <n v="40"/>
    <n v="1"/>
  </r>
  <r>
    <x v="15"/>
    <x v="30"/>
    <x v="149"/>
    <n v="2507"/>
    <s v="TEC EM DES DE SISTEMAS - ET IC"/>
    <x v="32"/>
    <x v="0"/>
    <s v="Manhã"/>
    <n v="80"/>
    <n v="2"/>
  </r>
  <r>
    <x v="15"/>
    <x v="30"/>
    <x v="149"/>
    <n v="2507"/>
    <s v="TEC EM DES DE SISTEMAS - ET IC"/>
    <x v="32"/>
    <x v="1"/>
    <s v="Manhã"/>
    <n v="70"/>
    <n v="2"/>
  </r>
  <r>
    <x v="15"/>
    <x v="30"/>
    <x v="95"/>
    <n v="2507"/>
    <s v="TEC EM DES DE SISTEMAS - ET IC"/>
    <x v="32"/>
    <x v="1"/>
    <s v="Manhã"/>
    <n v="37"/>
    <n v="1"/>
  </r>
  <r>
    <x v="15"/>
    <x v="30"/>
    <x v="280"/>
    <n v="2507"/>
    <s v="TEC EM DES DE SISTEMAS - ET IC"/>
    <x v="32"/>
    <x v="0"/>
    <s v="Manhã"/>
    <n v="40"/>
    <n v="1"/>
  </r>
  <r>
    <x v="15"/>
    <x v="30"/>
    <x v="281"/>
    <n v="2507"/>
    <s v="TEC EM DES DE SISTEMAS - ET IC"/>
    <x v="32"/>
    <x v="0"/>
    <s v="Manhã"/>
    <n v="40"/>
    <n v="1"/>
  </r>
  <r>
    <x v="15"/>
    <x v="30"/>
    <x v="281"/>
    <n v="2507"/>
    <s v="TEC EM DES DE SISTEMAS - ET IC"/>
    <x v="32"/>
    <x v="1"/>
    <s v="Manhã"/>
    <n v="28"/>
    <n v="1"/>
  </r>
  <r>
    <x v="15"/>
    <x v="30"/>
    <x v="282"/>
    <n v="2507"/>
    <s v="TEC EM DES DE SISTEMAS - ET IC"/>
    <x v="32"/>
    <x v="1"/>
    <s v="Manhã"/>
    <n v="28"/>
    <n v="1"/>
  </r>
  <r>
    <x v="15"/>
    <x v="30"/>
    <x v="283"/>
    <n v="2507"/>
    <s v="TEC EM DES DE SISTEMAS - ET IC"/>
    <x v="32"/>
    <x v="0"/>
    <s v="Manhã"/>
    <n v="36"/>
    <n v="1"/>
  </r>
  <r>
    <x v="15"/>
    <x v="30"/>
    <x v="283"/>
    <n v="2507"/>
    <s v="TEC EM DES DE SISTEMAS - ET IC"/>
    <x v="32"/>
    <x v="1"/>
    <s v="Manhã"/>
    <n v="37"/>
    <n v="1"/>
  </r>
  <r>
    <x v="15"/>
    <x v="30"/>
    <x v="150"/>
    <n v="2507"/>
    <s v="TEC EM DES DE SISTEMAS - ET IC"/>
    <x v="32"/>
    <x v="0"/>
    <s v="Integral"/>
    <n v="31"/>
    <n v="1"/>
  </r>
  <r>
    <x v="15"/>
    <x v="30"/>
    <x v="150"/>
    <n v="2507"/>
    <s v="TEC EM DES DE SISTEMAS - ET IC"/>
    <x v="32"/>
    <x v="1"/>
    <s v="Integral"/>
    <n v="20"/>
    <n v="1"/>
  </r>
  <r>
    <x v="15"/>
    <x v="30"/>
    <x v="60"/>
    <n v="2507"/>
    <s v="TEC EM DES DE SISTEMAS - ET IC"/>
    <x v="32"/>
    <x v="0"/>
    <s v="Manhã"/>
    <n v="69"/>
    <n v="2"/>
  </r>
  <r>
    <x v="15"/>
    <x v="30"/>
    <x v="60"/>
    <n v="2507"/>
    <s v="TEC EM DES DE SISTEMAS - ET IC"/>
    <x v="32"/>
    <x v="1"/>
    <s v="Manhã"/>
    <n v="57"/>
    <n v="2"/>
  </r>
  <r>
    <x v="15"/>
    <x v="30"/>
    <x v="284"/>
    <n v="2507"/>
    <s v="TEC EM DES DE SISTEMAS - ET IC"/>
    <x v="32"/>
    <x v="0"/>
    <s v="Manhã"/>
    <n v="35"/>
    <n v="1"/>
  </r>
  <r>
    <x v="15"/>
    <x v="30"/>
    <x v="284"/>
    <n v="2507"/>
    <s v="TEC EM DES DE SISTEMAS - ET IC"/>
    <x v="32"/>
    <x v="1"/>
    <s v="Manhã"/>
    <n v="23"/>
    <n v="1"/>
  </r>
  <r>
    <x v="15"/>
    <x v="42"/>
    <x v="97"/>
    <n v="2507"/>
    <s v="TEC EM DES DE SISTEMAS - ET IC"/>
    <x v="32"/>
    <x v="0"/>
    <s v="Manhã"/>
    <n v="35"/>
    <n v="1"/>
  </r>
  <r>
    <x v="15"/>
    <x v="42"/>
    <x v="97"/>
    <n v="2507"/>
    <s v="TEC EM DES DE SISTEMAS - ET IC"/>
    <x v="32"/>
    <x v="1"/>
    <s v="Manhã"/>
    <n v="33"/>
    <n v="1"/>
  </r>
  <r>
    <x v="15"/>
    <x v="44"/>
    <x v="151"/>
    <n v="2507"/>
    <s v="TEC EM DES DE SISTEMAS - ET IC"/>
    <x v="32"/>
    <x v="0"/>
    <s v="Manhã"/>
    <n v="38"/>
    <n v="1"/>
  </r>
  <r>
    <x v="15"/>
    <x v="44"/>
    <x v="151"/>
    <n v="2507"/>
    <s v="TEC EM DES DE SISTEMAS - ET IC"/>
    <x v="32"/>
    <x v="1"/>
    <s v="Manhã"/>
    <n v="32"/>
    <n v="1"/>
  </r>
  <r>
    <x v="15"/>
    <x v="44"/>
    <x v="285"/>
    <n v="2507"/>
    <s v="TEC EM DES DE SISTEMAS - ET IC"/>
    <x v="32"/>
    <x v="0"/>
    <s v="Manhã"/>
    <n v="29"/>
    <n v="1"/>
  </r>
  <r>
    <x v="15"/>
    <x v="44"/>
    <x v="285"/>
    <n v="2507"/>
    <s v="TEC EM DES DE SISTEMAS - ET IC"/>
    <x v="32"/>
    <x v="1"/>
    <s v="Manhã"/>
    <n v="29"/>
    <n v="1"/>
  </r>
  <r>
    <x v="15"/>
    <x v="44"/>
    <x v="286"/>
    <n v="2507"/>
    <s v="TEC EM DES DE SISTEMAS - ET IC"/>
    <x v="32"/>
    <x v="0"/>
    <s v="Manhã"/>
    <n v="80"/>
    <n v="2"/>
  </r>
  <r>
    <x v="15"/>
    <x v="44"/>
    <x v="286"/>
    <n v="2507"/>
    <s v="TEC EM DES DE SISTEMAS - ET IC"/>
    <x v="32"/>
    <x v="1"/>
    <s v="Manhã"/>
    <n v="78"/>
    <n v="2"/>
  </r>
  <r>
    <x v="30"/>
    <x v="98"/>
    <x v="287"/>
    <n v="2507"/>
    <s v="TEC EM DES DE SISTEMAS - ET IC"/>
    <x v="32"/>
    <x v="0"/>
    <s v="Manhã"/>
    <n v="33"/>
    <n v="1"/>
  </r>
  <r>
    <x v="30"/>
    <x v="98"/>
    <x v="287"/>
    <n v="2507"/>
    <s v="TEC EM DES DE SISTEMAS - ET IC"/>
    <x v="32"/>
    <x v="0"/>
    <s v="Noite"/>
    <n v="35"/>
    <n v="1"/>
  </r>
  <r>
    <x v="30"/>
    <x v="98"/>
    <x v="287"/>
    <n v="2507"/>
    <s v="TEC EM DES DE SISTEMAS - ET IC"/>
    <x v="32"/>
    <x v="1"/>
    <s v="Manhã"/>
    <n v="31"/>
    <n v="1"/>
  </r>
  <r>
    <x v="30"/>
    <x v="98"/>
    <x v="287"/>
    <n v="2507"/>
    <s v="TEC EM DES DE SISTEMAS - ET IC"/>
    <x v="32"/>
    <x v="1"/>
    <s v="Noite"/>
    <n v="25"/>
    <n v="1"/>
  </r>
  <r>
    <x v="30"/>
    <x v="99"/>
    <x v="288"/>
    <n v="2507"/>
    <s v="TEC EM DES DE SISTEMAS - ET IC"/>
    <x v="32"/>
    <x v="0"/>
    <s v="Manhã"/>
    <n v="35"/>
    <n v="1"/>
  </r>
  <r>
    <x v="30"/>
    <x v="99"/>
    <x v="288"/>
    <n v="2507"/>
    <s v="TEC EM DES DE SISTEMAS - ET IC"/>
    <x v="32"/>
    <x v="1"/>
    <s v="Manhã"/>
    <n v="30"/>
    <n v="1"/>
  </r>
  <r>
    <x v="5"/>
    <x v="73"/>
    <x v="289"/>
    <n v="2507"/>
    <s v="TEC EM DES DE SISTEMAS - ET IC"/>
    <x v="32"/>
    <x v="0"/>
    <s v="Manhã"/>
    <n v="34"/>
    <n v="1"/>
  </r>
  <r>
    <x v="5"/>
    <x v="73"/>
    <x v="289"/>
    <n v="2507"/>
    <s v="TEC EM DES DE SISTEMAS - ET IC"/>
    <x v="32"/>
    <x v="1"/>
    <s v="Manhã"/>
    <n v="29"/>
    <n v="1"/>
  </r>
  <r>
    <x v="5"/>
    <x v="26"/>
    <x v="100"/>
    <n v="2507"/>
    <s v="TEC EM DES DE SISTEMAS - ET IC"/>
    <x v="32"/>
    <x v="0"/>
    <s v="Noite"/>
    <n v="36"/>
    <n v="1"/>
  </r>
  <r>
    <x v="5"/>
    <x v="26"/>
    <x v="100"/>
    <n v="2507"/>
    <s v="TEC EM DES DE SISTEMAS - ET IC"/>
    <x v="32"/>
    <x v="1"/>
    <s v="Noite"/>
    <n v="34"/>
    <n v="1"/>
  </r>
  <r>
    <x v="5"/>
    <x v="69"/>
    <x v="163"/>
    <n v="2507"/>
    <s v="TEC EM DES DE SISTEMAS - ET IC"/>
    <x v="32"/>
    <x v="0"/>
    <s v="Manhã"/>
    <n v="41"/>
    <n v="1"/>
  </r>
  <r>
    <x v="5"/>
    <x v="69"/>
    <x v="163"/>
    <n v="2507"/>
    <s v="TEC EM DES DE SISTEMAS - ET IC"/>
    <x v="32"/>
    <x v="1"/>
    <s v="Manhã"/>
    <n v="30"/>
    <n v="1"/>
  </r>
  <r>
    <x v="5"/>
    <x v="5"/>
    <x v="27"/>
    <n v="2507"/>
    <s v="TEC EM DES DE SISTEMAS - ET IC"/>
    <x v="32"/>
    <x v="0"/>
    <s v="Manhã"/>
    <n v="40"/>
    <n v="1"/>
  </r>
  <r>
    <x v="5"/>
    <x v="5"/>
    <x v="27"/>
    <n v="2507"/>
    <s v="TEC EM DES DE SISTEMAS - ET IC"/>
    <x v="32"/>
    <x v="1"/>
    <s v="Manhã"/>
    <n v="40"/>
    <n v="1"/>
  </r>
  <r>
    <x v="5"/>
    <x v="5"/>
    <x v="290"/>
    <n v="2507"/>
    <s v="TEC EM DES DE SISTEMAS - ET IC"/>
    <x v="32"/>
    <x v="0"/>
    <s v="Manhã"/>
    <n v="35"/>
    <n v="1"/>
  </r>
  <r>
    <x v="5"/>
    <x v="5"/>
    <x v="290"/>
    <n v="2507"/>
    <s v="TEC EM DES DE SISTEMAS - ET IC"/>
    <x v="32"/>
    <x v="0"/>
    <s v="Tarde"/>
    <n v="33"/>
    <n v="1"/>
  </r>
  <r>
    <x v="5"/>
    <x v="5"/>
    <x v="290"/>
    <n v="2507"/>
    <s v="TEC EM DES DE SISTEMAS - ET IC"/>
    <x v="32"/>
    <x v="1"/>
    <s v="Manhã"/>
    <n v="33"/>
    <n v="1"/>
  </r>
  <r>
    <x v="5"/>
    <x v="5"/>
    <x v="290"/>
    <n v="2507"/>
    <s v="TEC EM DES DE SISTEMAS - ET IC"/>
    <x v="32"/>
    <x v="1"/>
    <s v="Tarde"/>
    <n v="27"/>
    <n v="1"/>
  </r>
  <r>
    <x v="5"/>
    <x v="5"/>
    <x v="291"/>
    <n v="2507"/>
    <s v="TEC EM DES DE SISTEMAS - ET IC"/>
    <x v="32"/>
    <x v="0"/>
    <s v="Manhã"/>
    <n v="32"/>
    <n v="1"/>
  </r>
  <r>
    <x v="5"/>
    <x v="5"/>
    <x v="291"/>
    <n v="2507"/>
    <s v="TEC EM DES DE SISTEMAS - ET IC"/>
    <x v="32"/>
    <x v="1"/>
    <s v="Manhã"/>
    <n v="31"/>
    <n v="1"/>
  </r>
  <r>
    <x v="5"/>
    <x v="5"/>
    <x v="6"/>
    <n v="2507"/>
    <s v="TEC EM DES DE SISTEMAS - ET IC"/>
    <x v="32"/>
    <x v="0"/>
    <s v="Manhã"/>
    <n v="40"/>
    <n v="1"/>
  </r>
  <r>
    <x v="5"/>
    <x v="5"/>
    <x v="6"/>
    <n v="2507"/>
    <s v="TEC EM DES DE SISTEMAS - ET IC"/>
    <x v="32"/>
    <x v="1"/>
    <s v="Manhã"/>
    <n v="35"/>
    <n v="1"/>
  </r>
  <r>
    <x v="5"/>
    <x v="27"/>
    <x v="57"/>
    <n v="2507"/>
    <s v="TEC EM DES DE SISTEMAS - ET IC"/>
    <x v="32"/>
    <x v="1"/>
    <s v="Manhã"/>
    <n v="31"/>
    <n v="1"/>
  </r>
  <r>
    <x v="5"/>
    <x v="27"/>
    <x v="292"/>
    <n v="2507"/>
    <s v="TEC EM DES DE SISTEMAS - ET IC"/>
    <x v="32"/>
    <x v="1"/>
    <s v="Noite"/>
    <n v="22"/>
    <n v="1"/>
  </r>
  <r>
    <x v="26"/>
    <x v="65"/>
    <x v="153"/>
    <n v="2507"/>
    <s v="TEC EM DES DE SISTEMAS - ET IC"/>
    <x v="32"/>
    <x v="1"/>
    <s v="Manhã"/>
    <n v="33"/>
    <n v="1"/>
  </r>
  <r>
    <x v="26"/>
    <x v="65"/>
    <x v="293"/>
    <n v="2507"/>
    <s v="TEC EM DES DE SISTEMAS - ET IC"/>
    <x v="32"/>
    <x v="0"/>
    <s v="Manhã"/>
    <n v="29"/>
    <n v="1"/>
  </r>
  <r>
    <x v="26"/>
    <x v="65"/>
    <x v="293"/>
    <n v="2507"/>
    <s v="TEC EM DES DE SISTEMAS - ET IC"/>
    <x v="32"/>
    <x v="1"/>
    <s v="Manhã"/>
    <n v="19"/>
    <n v="1"/>
  </r>
  <r>
    <x v="26"/>
    <x v="65"/>
    <x v="294"/>
    <n v="2507"/>
    <s v="TEC EM DES DE SISTEMAS - ET IC"/>
    <x v="32"/>
    <x v="0"/>
    <s v="Manhã"/>
    <n v="27"/>
    <n v="1"/>
  </r>
  <r>
    <x v="26"/>
    <x v="65"/>
    <x v="294"/>
    <n v="2507"/>
    <s v="TEC EM DES DE SISTEMAS - ET IC"/>
    <x v="32"/>
    <x v="1"/>
    <s v="Manhã"/>
    <n v="31"/>
    <n v="1"/>
  </r>
  <r>
    <x v="23"/>
    <x v="100"/>
    <x v="295"/>
    <n v="2507"/>
    <s v="TEC EM DES DE SISTEMAS - ET IC"/>
    <x v="32"/>
    <x v="0"/>
    <s v="Noite"/>
    <n v="24"/>
    <n v="1"/>
  </r>
  <r>
    <x v="23"/>
    <x v="100"/>
    <x v="295"/>
    <n v="2507"/>
    <s v="TEC EM DES DE SISTEMAS - ET IC"/>
    <x v="32"/>
    <x v="1"/>
    <s v="Noite"/>
    <n v="16"/>
    <n v="1"/>
  </r>
  <r>
    <x v="23"/>
    <x v="101"/>
    <x v="296"/>
    <n v="2507"/>
    <s v="TEC EM DES DE SISTEMAS - ET IC"/>
    <x v="32"/>
    <x v="0"/>
    <s v="Manhã"/>
    <n v="37"/>
    <n v="1"/>
  </r>
  <r>
    <x v="23"/>
    <x v="101"/>
    <x v="296"/>
    <n v="2507"/>
    <s v="TEC EM DES DE SISTEMAS - ET IC"/>
    <x v="32"/>
    <x v="1"/>
    <s v="Manhã"/>
    <n v="34"/>
    <n v="1"/>
  </r>
  <r>
    <x v="23"/>
    <x v="53"/>
    <x v="122"/>
    <n v="2507"/>
    <s v="TEC EM DES DE SISTEMAS - ET IC"/>
    <x v="32"/>
    <x v="1"/>
    <s v="Manhã"/>
    <n v="27"/>
    <n v="1"/>
  </r>
  <r>
    <x v="23"/>
    <x v="53"/>
    <x v="297"/>
    <n v="2507"/>
    <s v="TEC EM DES DE SISTEMAS - ET IC"/>
    <x v="32"/>
    <x v="0"/>
    <s v="Manhã"/>
    <n v="34"/>
    <n v="1"/>
  </r>
  <r>
    <x v="23"/>
    <x v="53"/>
    <x v="297"/>
    <n v="2507"/>
    <s v="TEC EM DES DE SISTEMAS - ET IC"/>
    <x v="32"/>
    <x v="1"/>
    <s v="Manhã"/>
    <n v="21"/>
    <n v="1"/>
  </r>
  <r>
    <x v="23"/>
    <x v="102"/>
    <x v="298"/>
    <n v="2507"/>
    <s v="TEC EM DES DE SISTEMAS - ET IC"/>
    <x v="32"/>
    <x v="0"/>
    <s v="Manhã"/>
    <n v="38"/>
    <n v="1"/>
  </r>
  <r>
    <x v="23"/>
    <x v="102"/>
    <x v="298"/>
    <n v="2507"/>
    <s v="TEC EM DES DE SISTEMAS - ET IC"/>
    <x v="32"/>
    <x v="1"/>
    <s v="Manhã"/>
    <n v="28"/>
    <n v="1"/>
  </r>
  <r>
    <x v="23"/>
    <x v="102"/>
    <x v="299"/>
    <n v="2507"/>
    <s v="TEC EM DES DE SISTEMAS - ET IC"/>
    <x v="32"/>
    <x v="0"/>
    <s v="Manhã"/>
    <n v="33"/>
    <n v="1"/>
  </r>
  <r>
    <x v="23"/>
    <x v="102"/>
    <x v="300"/>
    <n v="2507"/>
    <s v="TEC EM DES DE SISTEMAS - ET IC"/>
    <x v="32"/>
    <x v="1"/>
    <s v="Tarde"/>
    <n v="17"/>
    <n v="1"/>
  </r>
  <r>
    <x v="28"/>
    <x v="70"/>
    <x v="301"/>
    <n v="2507"/>
    <s v="TEC EM DES DE SISTEMAS - ET IC"/>
    <x v="32"/>
    <x v="1"/>
    <s v="Manhã"/>
    <n v="20"/>
    <n v="1"/>
  </r>
  <r>
    <x v="8"/>
    <x v="103"/>
    <x v="302"/>
    <n v="2507"/>
    <s v="TEC EM DES DE SISTEMAS - ET IC"/>
    <x v="32"/>
    <x v="0"/>
    <s v="Manhã"/>
    <n v="75"/>
    <n v="2"/>
  </r>
  <r>
    <x v="8"/>
    <x v="103"/>
    <x v="302"/>
    <n v="2507"/>
    <s v="TEC EM DES DE SISTEMAS - ET IC"/>
    <x v="32"/>
    <x v="1"/>
    <s v="Manhã"/>
    <n v="35"/>
    <n v="1"/>
  </r>
  <r>
    <x v="8"/>
    <x v="66"/>
    <x v="303"/>
    <n v="2507"/>
    <s v="TEC EM DES DE SISTEMAS - ET IC"/>
    <x v="32"/>
    <x v="0"/>
    <s v="Manhã"/>
    <n v="40"/>
    <n v="1"/>
  </r>
  <r>
    <x v="8"/>
    <x v="66"/>
    <x v="303"/>
    <n v="2507"/>
    <s v="TEC EM DES DE SISTEMAS - ET IC"/>
    <x v="32"/>
    <x v="1"/>
    <s v="Manhã"/>
    <n v="35"/>
    <n v="1"/>
  </r>
  <r>
    <x v="8"/>
    <x v="9"/>
    <x v="304"/>
    <n v="2507"/>
    <s v="TEC EM DES DE SISTEMAS - ET IC"/>
    <x v="32"/>
    <x v="0"/>
    <s v="Noite"/>
    <n v="37"/>
    <n v="1"/>
  </r>
  <r>
    <x v="8"/>
    <x v="9"/>
    <x v="304"/>
    <n v="2507"/>
    <s v="TEC EM DES DE SISTEMAS - ET IC"/>
    <x v="32"/>
    <x v="1"/>
    <s v="Noite"/>
    <n v="19"/>
    <n v="1"/>
  </r>
  <r>
    <x v="8"/>
    <x v="9"/>
    <x v="26"/>
    <n v="2507"/>
    <s v="TEC EM DES DE SISTEMAS - ET IC"/>
    <x v="32"/>
    <x v="0"/>
    <s v="Manhã"/>
    <n v="26"/>
    <n v="1"/>
  </r>
  <r>
    <x v="8"/>
    <x v="9"/>
    <x v="26"/>
    <n v="2507"/>
    <s v="TEC EM DES DE SISTEMAS - ET IC"/>
    <x v="32"/>
    <x v="1"/>
    <s v="Manhã"/>
    <n v="30"/>
    <n v="1"/>
  </r>
  <r>
    <x v="8"/>
    <x v="9"/>
    <x v="305"/>
    <n v="2507"/>
    <s v="TEC EM DES DE SISTEMAS - ET IC"/>
    <x v="32"/>
    <x v="0"/>
    <s v="Manhã"/>
    <n v="40"/>
    <n v="1"/>
  </r>
  <r>
    <x v="8"/>
    <x v="9"/>
    <x v="305"/>
    <n v="2507"/>
    <s v="TEC EM DES DE SISTEMAS - ET IC"/>
    <x v="32"/>
    <x v="1"/>
    <s v="Manhã"/>
    <n v="32"/>
    <n v="1"/>
  </r>
  <r>
    <x v="8"/>
    <x v="9"/>
    <x v="306"/>
    <n v="2507"/>
    <s v="TEC EM DES DE SISTEMAS - ET IC"/>
    <x v="32"/>
    <x v="0"/>
    <s v="Tarde"/>
    <n v="40"/>
    <n v="1"/>
  </r>
  <r>
    <x v="8"/>
    <x v="9"/>
    <x v="306"/>
    <n v="2507"/>
    <s v="TEC EM DES DE SISTEMAS - ET IC"/>
    <x v="32"/>
    <x v="1"/>
    <s v="Manhã"/>
    <n v="41"/>
    <n v="1"/>
  </r>
  <r>
    <x v="8"/>
    <x v="9"/>
    <x v="46"/>
    <n v="2507"/>
    <s v="TEC EM DES DE SISTEMAS - ET IC"/>
    <x v="32"/>
    <x v="0"/>
    <s v="Tarde"/>
    <n v="36"/>
    <n v="1"/>
  </r>
  <r>
    <x v="8"/>
    <x v="9"/>
    <x v="46"/>
    <n v="2507"/>
    <s v="TEC EM DES DE SISTEMAS - ET IC"/>
    <x v="32"/>
    <x v="1"/>
    <s v="Manhã"/>
    <n v="30"/>
    <n v="1"/>
  </r>
  <r>
    <x v="8"/>
    <x v="9"/>
    <x v="307"/>
    <n v="2507"/>
    <s v="TEC EM DES DE SISTEMAS - ET IC"/>
    <x v="32"/>
    <x v="1"/>
    <s v="Noite"/>
    <n v="27"/>
    <n v="1"/>
  </r>
  <r>
    <x v="8"/>
    <x v="9"/>
    <x v="48"/>
    <n v="2507"/>
    <s v="TEC EM DES DE SISTEMAS - ET IC"/>
    <x v="32"/>
    <x v="0"/>
    <s v="Tarde"/>
    <n v="34"/>
    <n v="1"/>
  </r>
  <r>
    <x v="8"/>
    <x v="9"/>
    <x v="48"/>
    <n v="2507"/>
    <s v="TEC EM DES DE SISTEMAS - ET IC"/>
    <x v="32"/>
    <x v="1"/>
    <s v="Tarde"/>
    <n v="58"/>
    <n v="2"/>
  </r>
  <r>
    <x v="2"/>
    <x v="2"/>
    <x v="3"/>
    <n v="2507"/>
    <s v="TEC EM DES DE SISTEMAS - ET IC"/>
    <x v="32"/>
    <x v="0"/>
    <s v="Manhã"/>
    <n v="39"/>
    <n v="1"/>
  </r>
  <r>
    <x v="2"/>
    <x v="2"/>
    <x v="3"/>
    <n v="2507"/>
    <s v="TEC EM DES DE SISTEMAS - ET IC"/>
    <x v="32"/>
    <x v="1"/>
    <s v="Manhã"/>
    <n v="33"/>
    <n v="1"/>
  </r>
  <r>
    <x v="19"/>
    <x v="54"/>
    <x v="308"/>
    <n v="2507"/>
    <s v="TEC EM DES DE SISTEMAS - ET IC"/>
    <x v="32"/>
    <x v="0"/>
    <s v="Manhã"/>
    <n v="40"/>
    <n v="1"/>
  </r>
  <r>
    <x v="19"/>
    <x v="54"/>
    <x v="308"/>
    <n v="2507"/>
    <s v="TEC EM DES DE SISTEMAS - ET IC"/>
    <x v="32"/>
    <x v="1"/>
    <s v="Manhã"/>
    <n v="29"/>
    <n v="1"/>
  </r>
  <r>
    <x v="19"/>
    <x v="74"/>
    <x v="175"/>
    <n v="2507"/>
    <s v="TEC EM DES DE SISTEMAS - ET IC"/>
    <x v="32"/>
    <x v="0"/>
    <s v="Tarde"/>
    <n v="32"/>
    <n v="1"/>
  </r>
  <r>
    <x v="19"/>
    <x v="74"/>
    <x v="175"/>
    <n v="2507"/>
    <s v="TEC EM DES DE SISTEMAS - ET IC"/>
    <x v="32"/>
    <x v="1"/>
    <s v="Tarde"/>
    <n v="31"/>
    <n v="1"/>
  </r>
  <r>
    <x v="19"/>
    <x v="104"/>
    <x v="309"/>
    <n v="2507"/>
    <s v="TEC EM DES DE SISTEMAS - ET IC"/>
    <x v="32"/>
    <x v="0"/>
    <s v="Integral"/>
    <n v="39"/>
    <n v="1"/>
  </r>
  <r>
    <x v="19"/>
    <x v="104"/>
    <x v="309"/>
    <n v="2507"/>
    <s v="TEC EM DES DE SISTEMAS - ET IC"/>
    <x v="32"/>
    <x v="0"/>
    <s v="Noite"/>
    <n v="38"/>
    <n v="1"/>
  </r>
  <r>
    <x v="19"/>
    <x v="104"/>
    <x v="309"/>
    <n v="2507"/>
    <s v="TEC EM DES DE SISTEMAS - ET IC"/>
    <x v="32"/>
    <x v="1"/>
    <s v="Integral"/>
    <n v="22"/>
    <n v="1"/>
  </r>
  <r>
    <x v="19"/>
    <x v="104"/>
    <x v="309"/>
    <n v="2507"/>
    <s v="TEC EM DES DE SISTEMAS - ET IC"/>
    <x v="32"/>
    <x v="1"/>
    <s v="Noite"/>
    <n v="35"/>
    <n v="1"/>
  </r>
  <r>
    <x v="19"/>
    <x v="105"/>
    <x v="310"/>
    <n v="2507"/>
    <s v="TEC EM DES DE SISTEMAS - ET IC"/>
    <x v="32"/>
    <x v="1"/>
    <s v="Manhã"/>
    <n v="21"/>
    <n v="1"/>
  </r>
  <r>
    <x v="19"/>
    <x v="46"/>
    <x v="103"/>
    <n v="2507"/>
    <s v="TEC EM DES DE SISTEMAS - ET IC"/>
    <x v="32"/>
    <x v="0"/>
    <s v="Manhã"/>
    <n v="40"/>
    <n v="1"/>
  </r>
  <r>
    <x v="19"/>
    <x v="46"/>
    <x v="103"/>
    <n v="2507"/>
    <s v="TEC EM DES DE SISTEMAS - ET IC"/>
    <x v="32"/>
    <x v="1"/>
    <s v="Manhã"/>
    <n v="37"/>
    <n v="1"/>
  </r>
  <r>
    <x v="19"/>
    <x v="46"/>
    <x v="311"/>
    <n v="2507"/>
    <s v="TEC EM DES DE SISTEMAS - ET IC"/>
    <x v="32"/>
    <x v="0"/>
    <s v="Noite"/>
    <n v="39"/>
    <n v="1"/>
  </r>
  <r>
    <x v="19"/>
    <x v="46"/>
    <x v="311"/>
    <n v="2507"/>
    <s v="TEC EM DES DE SISTEMAS - ET IC"/>
    <x v="32"/>
    <x v="0"/>
    <s v="Tarde"/>
    <n v="39"/>
    <n v="1"/>
  </r>
  <r>
    <x v="19"/>
    <x v="46"/>
    <x v="311"/>
    <n v="2507"/>
    <s v="TEC EM DES DE SISTEMAS - ET IC"/>
    <x v="32"/>
    <x v="1"/>
    <s v="Noite"/>
    <n v="28"/>
    <n v="1"/>
  </r>
  <r>
    <x v="19"/>
    <x v="46"/>
    <x v="311"/>
    <n v="2507"/>
    <s v="TEC EM DES DE SISTEMAS - ET IC"/>
    <x v="32"/>
    <x v="1"/>
    <s v="Tarde"/>
    <n v="38"/>
    <n v="1"/>
  </r>
  <r>
    <x v="19"/>
    <x v="46"/>
    <x v="312"/>
    <n v="2507"/>
    <s v="TEC EM DES DE SISTEMAS - ET IC"/>
    <x v="32"/>
    <x v="0"/>
    <s v="Manhã"/>
    <n v="40"/>
    <n v="1"/>
  </r>
  <r>
    <x v="19"/>
    <x v="46"/>
    <x v="312"/>
    <n v="2507"/>
    <s v="TEC EM DES DE SISTEMAS - ET IC"/>
    <x v="32"/>
    <x v="0"/>
    <s v="Noite"/>
    <n v="40"/>
    <n v="1"/>
  </r>
  <r>
    <x v="19"/>
    <x v="46"/>
    <x v="312"/>
    <n v="2507"/>
    <s v="TEC EM DES DE SISTEMAS - ET IC"/>
    <x v="32"/>
    <x v="1"/>
    <s v="Manhã"/>
    <n v="32"/>
    <n v="1"/>
  </r>
  <r>
    <x v="19"/>
    <x v="46"/>
    <x v="312"/>
    <n v="2507"/>
    <s v="TEC EM DES DE SISTEMAS - ET IC"/>
    <x v="32"/>
    <x v="1"/>
    <s v="Noite"/>
    <n v="31"/>
    <n v="1"/>
  </r>
  <r>
    <x v="19"/>
    <x v="46"/>
    <x v="313"/>
    <n v="2507"/>
    <s v="TEC EM DES DE SISTEMAS - ET IC"/>
    <x v="32"/>
    <x v="0"/>
    <s v="Manhã"/>
    <n v="36"/>
    <n v="1"/>
  </r>
  <r>
    <x v="19"/>
    <x v="46"/>
    <x v="313"/>
    <n v="2507"/>
    <s v="TEC EM DES DE SISTEMAS - ET IC"/>
    <x v="32"/>
    <x v="1"/>
    <s v="Manhã"/>
    <n v="35"/>
    <n v="1"/>
  </r>
  <r>
    <x v="7"/>
    <x v="48"/>
    <x v="107"/>
    <n v="2507"/>
    <s v="TEC EM DES DE SISTEMAS - ET IC"/>
    <x v="32"/>
    <x v="1"/>
    <s v="Manhã"/>
    <n v="35"/>
    <n v="1"/>
  </r>
  <r>
    <x v="7"/>
    <x v="106"/>
    <x v="314"/>
    <n v="2507"/>
    <s v="TEC EM DES DE SISTEMAS - ET IC"/>
    <x v="32"/>
    <x v="0"/>
    <s v="Manhã"/>
    <n v="40"/>
    <n v="1"/>
  </r>
  <r>
    <x v="7"/>
    <x v="106"/>
    <x v="314"/>
    <n v="2507"/>
    <s v="TEC EM DES DE SISTEMAS - ET IC"/>
    <x v="32"/>
    <x v="1"/>
    <s v="Manhã"/>
    <n v="29"/>
    <n v="1"/>
  </r>
  <r>
    <x v="7"/>
    <x v="107"/>
    <x v="315"/>
    <n v="2507"/>
    <s v="TEC EM DES DE SISTEMAS - ET IC"/>
    <x v="32"/>
    <x v="1"/>
    <s v="Manhã"/>
    <n v="32"/>
    <n v="2"/>
  </r>
  <r>
    <x v="7"/>
    <x v="108"/>
    <x v="316"/>
    <n v="2507"/>
    <s v="TEC EM DES DE SISTEMAS - ET IC"/>
    <x v="32"/>
    <x v="0"/>
    <s v="Manhã"/>
    <n v="40"/>
    <n v="1"/>
  </r>
  <r>
    <x v="7"/>
    <x v="108"/>
    <x v="316"/>
    <n v="2507"/>
    <s v="TEC EM DES DE SISTEMAS - ET IC"/>
    <x v="32"/>
    <x v="1"/>
    <s v="Manhã"/>
    <n v="35"/>
    <n v="1"/>
  </r>
  <r>
    <x v="7"/>
    <x v="109"/>
    <x v="317"/>
    <n v="2507"/>
    <s v="TEC EM DES DE SISTEMAS - ET IC"/>
    <x v="32"/>
    <x v="1"/>
    <s v="Manhã"/>
    <n v="24"/>
    <n v="1"/>
  </r>
  <r>
    <x v="7"/>
    <x v="8"/>
    <x v="104"/>
    <n v="2507"/>
    <s v="TEC EM DES DE SISTEMAS - ET IC"/>
    <x v="32"/>
    <x v="0"/>
    <s v="Manhã"/>
    <n v="32"/>
    <n v="1"/>
  </r>
  <r>
    <x v="7"/>
    <x v="8"/>
    <x v="104"/>
    <n v="2507"/>
    <s v="TEC EM DES DE SISTEMAS - ET IC"/>
    <x v="32"/>
    <x v="1"/>
    <s v="Manhã"/>
    <n v="25"/>
    <n v="1"/>
  </r>
  <r>
    <x v="7"/>
    <x v="8"/>
    <x v="158"/>
    <n v="2507"/>
    <s v="TEC EM DES DE SISTEMAS - ET IC"/>
    <x v="32"/>
    <x v="0"/>
    <s v="Manhã"/>
    <n v="39"/>
    <n v="1"/>
  </r>
  <r>
    <x v="7"/>
    <x v="8"/>
    <x v="158"/>
    <n v="2507"/>
    <s v="TEC EM DES DE SISTEMAS - ET IC"/>
    <x v="32"/>
    <x v="1"/>
    <s v="Manhã"/>
    <n v="30"/>
    <n v="1"/>
  </r>
  <r>
    <x v="3"/>
    <x v="110"/>
    <x v="318"/>
    <n v="2507"/>
    <s v="TEC EM DES DE SISTEMAS - ET IC"/>
    <x v="32"/>
    <x v="0"/>
    <s v="Manhã"/>
    <n v="28"/>
    <n v="1"/>
  </r>
  <r>
    <x v="3"/>
    <x v="3"/>
    <x v="319"/>
    <n v="2507"/>
    <s v="TEC EM DES DE SISTEMAS - ET IC"/>
    <x v="32"/>
    <x v="0"/>
    <s v="Tarde"/>
    <n v="35"/>
    <n v="1"/>
  </r>
  <r>
    <x v="3"/>
    <x v="3"/>
    <x v="319"/>
    <n v="2507"/>
    <s v="TEC EM DES DE SISTEMAS - ET IC"/>
    <x v="32"/>
    <x v="1"/>
    <s v="Tarde"/>
    <n v="28"/>
    <n v="1"/>
  </r>
  <r>
    <x v="3"/>
    <x v="47"/>
    <x v="320"/>
    <n v="2507"/>
    <s v="TEC EM DES DE SISTEMAS - ET IC"/>
    <x v="32"/>
    <x v="0"/>
    <s v="Manhã"/>
    <n v="41"/>
    <n v="1"/>
  </r>
  <r>
    <x v="3"/>
    <x v="47"/>
    <x v="320"/>
    <n v="2507"/>
    <s v="TEC EM DES DE SISTEMAS - ET IC"/>
    <x v="32"/>
    <x v="1"/>
    <s v="Manhã"/>
    <n v="35"/>
    <n v="1"/>
  </r>
  <r>
    <x v="3"/>
    <x v="47"/>
    <x v="262"/>
    <n v="2507"/>
    <s v="TEC EM DES DE SISTEMAS - ET IC"/>
    <x v="32"/>
    <x v="0"/>
    <s v="Manhã"/>
    <n v="36"/>
    <n v="1"/>
  </r>
  <r>
    <x v="3"/>
    <x v="47"/>
    <x v="262"/>
    <n v="2507"/>
    <s v="TEC EM DES DE SISTEMAS - ET IC"/>
    <x v="32"/>
    <x v="1"/>
    <s v="Manhã"/>
    <n v="25"/>
    <n v="1"/>
  </r>
  <r>
    <x v="31"/>
    <x v="111"/>
    <x v="321"/>
    <n v="2507"/>
    <s v="TEC EM DES DE SISTEMAS - ET IC"/>
    <x v="32"/>
    <x v="0"/>
    <s v="Noite"/>
    <n v="34"/>
    <n v="1"/>
  </r>
  <r>
    <x v="31"/>
    <x v="111"/>
    <x v="321"/>
    <n v="2507"/>
    <s v="TEC EM DES DE SISTEMAS - ET IC"/>
    <x v="32"/>
    <x v="1"/>
    <s v="Noite"/>
    <n v="34"/>
    <n v="1"/>
  </r>
  <r>
    <x v="31"/>
    <x v="111"/>
    <x v="322"/>
    <n v="2507"/>
    <s v="TEC EM DES DE SISTEMAS - ET IC"/>
    <x v="32"/>
    <x v="0"/>
    <s v="Noite"/>
    <n v="35"/>
    <n v="1"/>
  </r>
  <r>
    <x v="31"/>
    <x v="111"/>
    <x v="322"/>
    <n v="2507"/>
    <s v="TEC EM DES DE SISTEMAS - ET IC"/>
    <x v="32"/>
    <x v="1"/>
    <s v="Noite"/>
    <n v="25"/>
    <n v="1"/>
  </r>
  <r>
    <x v="31"/>
    <x v="112"/>
    <x v="323"/>
    <n v="2507"/>
    <s v="TEC EM DES DE SISTEMAS - ET IC"/>
    <x v="32"/>
    <x v="0"/>
    <s v="Manhã"/>
    <n v="38"/>
    <n v="1"/>
  </r>
  <r>
    <x v="31"/>
    <x v="112"/>
    <x v="323"/>
    <n v="2507"/>
    <s v="TEC EM DES DE SISTEMAS - ET IC"/>
    <x v="32"/>
    <x v="1"/>
    <s v="Manhã"/>
    <n v="32"/>
    <n v="1"/>
  </r>
  <r>
    <x v="29"/>
    <x v="75"/>
    <x v="177"/>
    <n v="2507"/>
    <s v="TEC EM DES DE SISTEMAS - ET IC"/>
    <x v="32"/>
    <x v="0"/>
    <s v="Integral"/>
    <n v="31"/>
    <n v="1"/>
  </r>
  <r>
    <x v="29"/>
    <x v="75"/>
    <x v="177"/>
    <n v="2507"/>
    <s v="TEC EM DES DE SISTEMAS - ET IC"/>
    <x v="32"/>
    <x v="1"/>
    <s v="Manhã"/>
    <n v="27"/>
    <n v="1"/>
  </r>
  <r>
    <x v="27"/>
    <x v="113"/>
    <x v="324"/>
    <n v="2500"/>
    <s v="FORMACAO DE DOCENTES"/>
    <x v="25"/>
    <x v="1"/>
    <s v="Integral"/>
    <n v="11"/>
    <n v="1"/>
  </r>
  <r>
    <x v="27"/>
    <x v="67"/>
    <x v="325"/>
    <n v="2538"/>
    <s v="TEC EM FARMACIA - ET AS"/>
    <x v="23"/>
    <x v="0"/>
    <s v="Manhã"/>
    <n v="30"/>
    <n v="1"/>
  </r>
  <r>
    <x v="27"/>
    <x v="67"/>
    <x v="325"/>
    <n v="2538"/>
    <s v="TEC EM FARMACIA - ET AS"/>
    <x v="23"/>
    <x v="1"/>
    <s v="Manhã"/>
    <n v="26"/>
    <n v="1"/>
  </r>
  <r>
    <x v="1"/>
    <x v="18"/>
    <x v="53"/>
    <n v="2517"/>
    <s v="TEC EM BIOTECNOLOGIA - ET PI"/>
    <x v="33"/>
    <x v="0"/>
    <s v="Manhã"/>
    <n v="70"/>
    <n v="2"/>
  </r>
  <r>
    <x v="1"/>
    <x v="7"/>
    <x v="9"/>
    <n v="2517"/>
    <s v="TEC EM BIOTECNOLOGIA - ET PI"/>
    <x v="33"/>
    <x v="0"/>
    <s v="Tarde"/>
    <n v="39"/>
    <n v="1"/>
  </r>
  <r>
    <x v="1"/>
    <x v="7"/>
    <x v="9"/>
    <n v="2517"/>
    <s v="TEC EM BIOTECNOLOGIA - ET PI"/>
    <x v="33"/>
    <x v="1"/>
    <s v="Manhã"/>
    <n v="37"/>
    <n v="1"/>
  </r>
  <r>
    <x v="1"/>
    <x v="1"/>
    <x v="67"/>
    <n v="2517"/>
    <s v="TEC EM BIOTECNOLOGIA - ET PI"/>
    <x v="33"/>
    <x v="0"/>
    <s v="Manhã"/>
    <n v="80"/>
    <n v="2"/>
  </r>
  <r>
    <x v="1"/>
    <x v="1"/>
    <x v="67"/>
    <n v="2517"/>
    <s v="TEC EM BIOTECNOLOGIA - ET PI"/>
    <x v="33"/>
    <x v="1"/>
    <s v="Manhã"/>
    <n v="39"/>
    <n v="1"/>
  </r>
  <r>
    <x v="0"/>
    <x v="0"/>
    <x v="14"/>
    <n v="2517"/>
    <s v="TEC EM BIOTECNOLOGIA - ET PI"/>
    <x v="33"/>
    <x v="0"/>
    <s v="Tarde"/>
    <n v="113"/>
    <n v="3"/>
  </r>
  <r>
    <x v="0"/>
    <x v="0"/>
    <x v="14"/>
    <n v="2517"/>
    <s v="TEC EM BIOTECNOLOGIA - ET PI"/>
    <x v="33"/>
    <x v="1"/>
    <s v="Tarde"/>
    <n v="67"/>
    <n v="2"/>
  </r>
  <r>
    <x v="12"/>
    <x v="19"/>
    <x v="326"/>
    <n v="2517"/>
    <s v="TEC EM BIOTECNOLOGIA - ET PI"/>
    <x v="33"/>
    <x v="0"/>
    <s v="Integral"/>
    <n v="36"/>
    <n v="1"/>
  </r>
  <r>
    <x v="10"/>
    <x v="13"/>
    <x v="17"/>
    <n v="2517"/>
    <s v="TEC EM BIOTECNOLOGIA - ET PI"/>
    <x v="33"/>
    <x v="0"/>
    <s v="Manhã"/>
    <n v="42"/>
    <n v="1"/>
  </r>
  <r>
    <x v="10"/>
    <x v="13"/>
    <x v="17"/>
    <n v="2517"/>
    <s v="TEC EM BIOTECNOLOGIA - ET PI"/>
    <x v="33"/>
    <x v="1"/>
    <s v="Manhã"/>
    <n v="38"/>
    <n v="1"/>
  </r>
  <r>
    <x v="8"/>
    <x v="9"/>
    <x v="18"/>
    <n v="2517"/>
    <s v="TEC EM BIOTECNOLOGIA - ET PI"/>
    <x v="33"/>
    <x v="0"/>
    <s v="Manhã"/>
    <n v="41"/>
    <n v="1"/>
  </r>
  <r>
    <x v="8"/>
    <x v="9"/>
    <x v="18"/>
    <n v="2517"/>
    <s v="TEC EM BIOTECNOLOGIA - ET PI"/>
    <x v="33"/>
    <x v="1"/>
    <s v="Manhã"/>
    <n v="33"/>
    <n v="1"/>
  </r>
  <r>
    <x v="4"/>
    <x v="79"/>
    <x v="327"/>
    <n v="2510"/>
    <s v="TEC EM BIOECONOMIA - ET GN"/>
    <x v="34"/>
    <x v="0"/>
    <s v="Manhã"/>
    <n v="23"/>
    <n v="1"/>
  </r>
  <r>
    <x v="4"/>
    <x v="79"/>
    <x v="327"/>
    <n v="2510"/>
    <s v="TEC EM BIOECONOMIA - ET GN"/>
    <x v="34"/>
    <x v="1"/>
    <s v="Manhã"/>
    <n v="43"/>
    <n v="2"/>
  </r>
  <r>
    <x v="5"/>
    <x v="5"/>
    <x v="27"/>
    <n v="2510"/>
    <s v="TEC EM BIOECONOMIA - ET GN"/>
    <x v="34"/>
    <x v="0"/>
    <s v="Manhã"/>
    <n v="39"/>
    <n v="1"/>
  </r>
  <r>
    <x v="5"/>
    <x v="5"/>
    <x v="27"/>
    <n v="2510"/>
    <s v="TEC EM BIOECONOMIA - ET GN"/>
    <x v="34"/>
    <x v="1"/>
    <s v="Manhã"/>
    <n v="30"/>
    <n v="1"/>
  </r>
  <r>
    <x v="23"/>
    <x v="101"/>
    <x v="296"/>
    <n v="2543"/>
    <s v="TEC EM ALIMENTOS CFR- ET PA"/>
    <x v="35"/>
    <x v="1"/>
    <s v="Integral"/>
    <n v="10"/>
    <n v="1"/>
  </r>
  <r>
    <x v="14"/>
    <x v="29"/>
    <x v="59"/>
    <n v="2501"/>
    <s v="TEC EM ALIMENTOS - ET PA"/>
    <x v="36"/>
    <x v="0"/>
    <s v="Manhã"/>
    <n v="40"/>
    <n v="1"/>
  </r>
  <r>
    <x v="14"/>
    <x v="29"/>
    <x v="59"/>
    <n v="2501"/>
    <s v="TEC EM ALIMENTOS - ET PA"/>
    <x v="36"/>
    <x v="1"/>
    <s v="Manhã"/>
    <n v="30"/>
    <n v="1"/>
  </r>
  <r>
    <x v="10"/>
    <x v="13"/>
    <x v="128"/>
    <n v="2501"/>
    <s v="TEC EM ALIMENTOS - ET PA"/>
    <x v="36"/>
    <x v="1"/>
    <s v="Manhã"/>
    <n v="31"/>
    <n v="1"/>
  </r>
  <r>
    <x v="8"/>
    <x v="9"/>
    <x v="18"/>
    <n v="2501"/>
    <s v="TEC EM ALIMENTOS - ET PA"/>
    <x v="36"/>
    <x v="0"/>
    <s v="Manhã"/>
    <n v="72"/>
    <n v="2"/>
  </r>
  <r>
    <x v="8"/>
    <x v="9"/>
    <x v="18"/>
    <n v="2501"/>
    <s v="TEC EM ALIMENTOS - ET PA"/>
    <x v="36"/>
    <x v="1"/>
    <s v="Manhã"/>
    <n v="35"/>
    <n v="1"/>
  </r>
  <r>
    <x v="8"/>
    <x v="9"/>
    <x v="48"/>
    <n v="2501"/>
    <s v="TEC EM ALIMENTOS - ET PA"/>
    <x v="36"/>
    <x v="0"/>
    <s v="Manhã"/>
    <n v="35"/>
    <n v="1"/>
  </r>
  <r>
    <x v="8"/>
    <x v="9"/>
    <x v="48"/>
    <n v="2501"/>
    <s v="TEC EM ALIMENTOS - ET PA"/>
    <x v="36"/>
    <x v="1"/>
    <s v="Manhã"/>
    <n v="27"/>
    <n v="1"/>
  </r>
  <r>
    <x v="20"/>
    <x v="58"/>
    <x v="328"/>
    <n v="2525"/>
    <s v="TEC EM AGROPECUARIA - ET RN"/>
    <x v="37"/>
    <x v="0"/>
    <s v="Integral"/>
    <n v="115"/>
    <n v="3"/>
  </r>
  <r>
    <x v="20"/>
    <x v="58"/>
    <x v="328"/>
    <n v="2525"/>
    <s v="TEC EM AGROPECUARIA - ET RN"/>
    <x v="37"/>
    <x v="1"/>
    <s v="Integral"/>
    <n v="80"/>
    <n v="3"/>
  </r>
  <r>
    <x v="4"/>
    <x v="4"/>
    <x v="8"/>
    <n v="2525"/>
    <s v="TEC EM AGROPECUARIA - ET RN"/>
    <x v="37"/>
    <x v="0"/>
    <s v="Integral"/>
    <n v="107"/>
    <n v="3"/>
  </r>
  <r>
    <x v="4"/>
    <x v="4"/>
    <x v="8"/>
    <n v="2525"/>
    <s v="TEC EM AGROPECUARIA - ET RN"/>
    <x v="37"/>
    <x v="1"/>
    <s v="Integral"/>
    <n v="92"/>
    <n v="3"/>
  </r>
  <r>
    <x v="1"/>
    <x v="11"/>
    <x v="329"/>
    <n v="2525"/>
    <s v="TEC EM AGROPECUARIA - ET RN"/>
    <x v="37"/>
    <x v="0"/>
    <s v="Integral"/>
    <n v="140"/>
    <n v="4"/>
  </r>
  <r>
    <x v="1"/>
    <x v="11"/>
    <x v="329"/>
    <n v="2525"/>
    <s v="TEC EM AGROPECUARIA - ET RN"/>
    <x v="37"/>
    <x v="1"/>
    <s v="Integral"/>
    <n v="129"/>
    <n v="4"/>
  </r>
  <r>
    <x v="1"/>
    <x v="80"/>
    <x v="330"/>
    <n v="2525"/>
    <s v="TEC EM AGROPECUARIA - ET RN"/>
    <x v="37"/>
    <x v="0"/>
    <s v="Integral"/>
    <n v="111"/>
    <n v="3"/>
  </r>
  <r>
    <x v="1"/>
    <x v="80"/>
    <x v="330"/>
    <n v="2525"/>
    <s v="TEC EM AGROPECUARIA - ET RN"/>
    <x v="37"/>
    <x v="1"/>
    <s v="Integral"/>
    <n v="110"/>
    <n v="3"/>
  </r>
  <r>
    <x v="16"/>
    <x v="34"/>
    <x v="331"/>
    <n v="2525"/>
    <s v="TEC EM AGROPECUARIA - ET RN"/>
    <x v="37"/>
    <x v="0"/>
    <s v="Integral"/>
    <n v="77"/>
    <n v="2"/>
  </r>
  <r>
    <x v="16"/>
    <x v="34"/>
    <x v="331"/>
    <n v="2525"/>
    <s v="TEC EM AGROPECUARIA - ET RN"/>
    <x v="37"/>
    <x v="1"/>
    <s v="Integral"/>
    <n v="102"/>
    <n v="3"/>
  </r>
  <r>
    <x v="11"/>
    <x v="14"/>
    <x v="332"/>
    <n v="2525"/>
    <s v="TEC EM AGROPECUARIA - ET RN"/>
    <x v="37"/>
    <x v="0"/>
    <s v="Integral"/>
    <n v="79"/>
    <n v="2"/>
  </r>
  <r>
    <x v="11"/>
    <x v="14"/>
    <x v="332"/>
    <n v="2525"/>
    <s v="TEC EM AGROPECUARIA - ET RN"/>
    <x v="37"/>
    <x v="1"/>
    <s v="Integral"/>
    <n v="52"/>
    <n v="2"/>
  </r>
  <r>
    <x v="6"/>
    <x v="87"/>
    <x v="333"/>
    <n v="2525"/>
    <s v="TEC EM AGROPECUARIA - ET RN"/>
    <x v="37"/>
    <x v="0"/>
    <s v="Integral"/>
    <n v="40"/>
    <n v="1"/>
  </r>
  <r>
    <x v="6"/>
    <x v="87"/>
    <x v="333"/>
    <n v="2525"/>
    <s v="TEC EM AGROPECUARIA - ET RN"/>
    <x v="37"/>
    <x v="1"/>
    <s v="Integral"/>
    <n v="28"/>
    <n v="1"/>
  </r>
  <r>
    <x v="14"/>
    <x v="114"/>
    <x v="334"/>
    <n v="2525"/>
    <s v="TEC EM AGROPECUARIA - ET RN"/>
    <x v="37"/>
    <x v="0"/>
    <s v="Integral"/>
    <n v="79"/>
    <n v="2"/>
  </r>
  <r>
    <x v="14"/>
    <x v="114"/>
    <x v="334"/>
    <n v="2525"/>
    <s v="TEC EM AGROPECUARIA - ET RN"/>
    <x v="37"/>
    <x v="1"/>
    <s v="Integral"/>
    <n v="59"/>
    <n v="2"/>
  </r>
  <r>
    <x v="12"/>
    <x v="36"/>
    <x v="335"/>
    <n v="2525"/>
    <s v="TEC EM AGROPECUARIA - ET RN"/>
    <x v="37"/>
    <x v="0"/>
    <s v="Integral"/>
    <n v="143"/>
    <n v="4"/>
  </r>
  <r>
    <x v="12"/>
    <x v="36"/>
    <x v="335"/>
    <n v="2525"/>
    <s v="TEC EM AGROPECUARIA - ET RN"/>
    <x v="37"/>
    <x v="1"/>
    <s v="Integral"/>
    <n v="143"/>
    <n v="4"/>
  </r>
  <r>
    <x v="13"/>
    <x v="25"/>
    <x v="336"/>
    <n v="2525"/>
    <s v="TEC EM AGROPECUARIA - ET RN"/>
    <x v="37"/>
    <x v="0"/>
    <s v="Integral"/>
    <n v="120"/>
    <n v="3"/>
  </r>
  <r>
    <x v="13"/>
    <x v="25"/>
    <x v="336"/>
    <n v="2525"/>
    <s v="TEC EM AGROPECUARIA - ET RN"/>
    <x v="37"/>
    <x v="1"/>
    <s v="Integral"/>
    <n v="92"/>
    <n v="3"/>
  </r>
  <r>
    <x v="21"/>
    <x v="50"/>
    <x v="337"/>
    <n v="2525"/>
    <s v="TEC EM AGROPECUARIA - ET RN"/>
    <x v="37"/>
    <x v="0"/>
    <s v="Integral"/>
    <n v="67"/>
    <n v="2"/>
  </r>
  <r>
    <x v="21"/>
    <x v="50"/>
    <x v="337"/>
    <n v="2525"/>
    <s v="TEC EM AGROPECUARIA - ET RN"/>
    <x v="37"/>
    <x v="1"/>
    <s v="Integral"/>
    <n v="65"/>
    <n v="2"/>
  </r>
  <r>
    <x v="9"/>
    <x v="12"/>
    <x v="338"/>
    <n v="2525"/>
    <s v="TEC EM AGROPECUARIA - ET RN"/>
    <x v="37"/>
    <x v="0"/>
    <s v="Integral"/>
    <n v="144"/>
    <n v="4"/>
  </r>
  <r>
    <x v="9"/>
    <x v="12"/>
    <x v="338"/>
    <n v="2525"/>
    <s v="TEC EM AGROPECUARIA - ET RN"/>
    <x v="37"/>
    <x v="1"/>
    <s v="Integral"/>
    <n v="161"/>
    <n v="5"/>
  </r>
  <r>
    <x v="22"/>
    <x v="94"/>
    <x v="339"/>
    <n v="2525"/>
    <s v="TEC EM AGROPECUARIA - ET RN"/>
    <x v="37"/>
    <x v="0"/>
    <s v="Integral"/>
    <n v="58"/>
    <n v="2"/>
  </r>
  <r>
    <x v="22"/>
    <x v="94"/>
    <x v="339"/>
    <n v="2525"/>
    <s v="TEC EM AGROPECUARIA - ET RN"/>
    <x v="37"/>
    <x v="1"/>
    <s v="Integral"/>
    <n v="47"/>
    <n v="2"/>
  </r>
  <r>
    <x v="18"/>
    <x v="115"/>
    <x v="340"/>
    <n v="2525"/>
    <s v="TEC EM AGROPECUARIA - ET RN"/>
    <x v="37"/>
    <x v="0"/>
    <s v="Integral"/>
    <n v="64"/>
    <n v="2"/>
  </r>
  <r>
    <x v="18"/>
    <x v="115"/>
    <x v="340"/>
    <n v="2525"/>
    <s v="TEC EM AGROPECUARIA - ET RN"/>
    <x v="37"/>
    <x v="1"/>
    <s v="Integral"/>
    <n v="87"/>
    <n v="3"/>
  </r>
  <r>
    <x v="30"/>
    <x v="116"/>
    <x v="341"/>
    <n v="2525"/>
    <s v="TEC EM AGROPECUARIA - ET RN"/>
    <x v="37"/>
    <x v="0"/>
    <s v="Integral"/>
    <n v="121"/>
    <n v="3"/>
  </r>
  <r>
    <x v="30"/>
    <x v="116"/>
    <x v="341"/>
    <n v="2525"/>
    <s v="TEC EM AGROPECUARIA - ET RN"/>
    <x v="37"/>
    <x v="1"/>
    <s v="Integral"/>
    <n v="98"/>
    <n v="3"/>
  </r>
  <r>
    <x v="26"/>
    <x v="65"/>
    <x v="342"/>
    <n v="2525"/>
    <s v="TEC EM AGROPECUARIA - ET RN"/>
    <x v="37"/>
    <x v="0"/>
    <s v="Integral"/>
    <n v="25"/>
    <n v="1"/>
  </r>
  <r>
    <x v="23"/>
    <x v="100"/>
    <x v="343"/>
    <n v="2525"/>
    <s v="TEC EM AGROPECUARIA - ET RN"/>
    <x v="37"/>
    <x v="0"/>
    <s v="Integral"/>
    <n v="107"/>
    <n v="3"/>
  </r>
  <r>
    <x v="23"/>
    <x v="100"/>
    <x v="343"/>
    <n v="2525"/>
    <s v="TEC EM AGROPECUARIA - ET RN"/>
    <x v="37"/>
    <x v="1"/>
    <s v="Integral"/>
    <n v="101"/>
    <n v="3"/>
  </r>
  <r>
    <x v="8"/>
    <x v="103"/>
    <x v="344"/>
    <n v="2525"/>
    <s v="TEC EM AGROPECUARIA - ET RN"/>
    <x v="37"/>
    <x v="0"/>
    <s v="Integral"/>
    <n v="153"/>
    <n v="4"/>
  </r>
  <r>
    <x v="8"/>
    <x v="103"/>
    <x v="344"/>
    <n v="2525"/>
    <s v="TEC EM AGROPECUARIA - ET RN"/>
    <x v="37"/>
    <x v="1"/>
    <s v="Integral"/>
    <n v="101"/>
    <n v="3"/>
  </r>
  <r>
    <x v="8"/>
    <x v="66"/>
    <x v="345"/>
    <n v="2525"/>
    <s v="TEC EM AGROPECUARIA - ET RN"/>
    <x v="37"/>
    <x v="0"/>
    <s v="Integral"/>
    <n v="148"/>
    <n v="4"/>
  </r>
  <r>
    <x v="8"/>
    <x v="66"/>
    <x v="345"/>
    <n v="2525"/>
    <s v="TEC EM AGROPECUARIA - ET RN"/>
    <x v="37"/>
    <x v="1"/>
    <s v="Integral"/>
    <n v="131"/>
    <n v="4"/>
  </r>
  <r>
    <x v="8"/>
    <x v="9"/>
    <x v="346"/>
    <n v="2525"/>
    <s v="TEC EM AGROPECUARIA - ET RN"/>
    <x v="37"/>
    <x v="0"/>
    <s v="Integral"/>
    <n v="114"/>
    <n v="3"/>
  </r>
  <r>
    <x v="8"/>
    <x v="9"/>
    <x v="346"/>
    <n v="2525"/>
    <s v="TEC EM AGROPECUARIA - ET RN"/>
    <x v="37"/>
    <x v="1"/>
    <s v="Integral"/>
    <n v="101"/>
    <n v="3"/>
  </r>
  <r>
    <x v="2"/>
    <x v="117"/>
    <x v="347"/>
    <n v="2525"/>
    <s v="TEC EM AGROPECUARIA - ET RN"/>
    <x v="37"/>
    <x v="0"/>
    <s v="Integral"/>
    <n v="39"/>
    <n v="1"/>
  </r>
  <r>
    <x v="2"/>
    <x v="117"/>
    <x v="347"/>
    <n v="2525"/>
    <s v="TEC EM AGROPECUARIA - ET RN"/>
    <x v="37"/>
    <x v="1"/>
    <s v="Integral"/>
    <n v="32"/>
    <n v="1"/>
  </r>
  <r>
    <x v="19"/>
    <x v="104"/>
    <x v="348"/>
    <n v="2525"/>
    <s v="TEC EM AGROPECUARIA - ET RN"/>
    <x v="37"/>
    <x v="0"/>
    <s v="Integral"/>
    <n v="120"/>
    <n v="3"/>
  </r>
  <r>
    <x v="19"/>
    <x v="104"/>
    <x v="348"/>
    <n v="2525"/>
    <s v="TEC EM AGROPECUARIA - ET RN"/>
    <x v="37"/>
    <x v="1"/>
    <s v="Integral"/>
    <n v="108"/>
    <n v="3"/>
  </r>
  <r>
    <x v="19"/>
    <x v="46"/>
    <x v="349"/>
    <n v="2525"/>
    <s v="TEC EM AGROPECUARIA - ET RN"/>
    <x v="37"/>
    <x v="0"/>
    <s v="Integral"/>
    <n v="160"/>
    <n v="4"/>
  </r>
  <r>
    <x v="19"/>
    <x v="46"/>
    <x v="349"/>
    <n v="2525"/>
    <s v="TEC EM AGROPECUARIA - ET RN"/>
    <x v="37"/>
    <x v="1"/>
    <s v="Integral"/>
    <n v="140"/>
    <n v="4"/>
  </r>
  <r>
    <x v="7"/>
    <x v="8"/>
    <x v="350"/>
    <n v="2525"/>
    <s v="TEC EM AGROPECUARIA - ET RN"/>
    <x v="37"/>
    <x v="0"/>
    <s v="Integral"/>
    <n v="40"/>
    <n v="1"/>
  </r>
  <r>
    <x v="7"/>
    <x v="8"/>
    <x v="350"/>
    <n v="2525"/>
    <s v="TEC EM AGROPECUARIA - ET RN"/>
    <x v="37"/>
    <x v="1"/>
    <s v="Integral"/>
    <n v="32"/>
    <n v="1"/>
  </r>
  <r>
    <x v="3"/>
    <x v="118"/>
    <x v="351"/>
    <n v="2525"/>
    <s v="TEC EM AGROPECUARIA - ET RN"/>
    <x v="37"/>
    <x v="0"/>
    <s v="Integral"/>
    <n v="36"/>
    <n v="1"/>
  </r>
  <r>
    <x v="3"/>
    <x v="118"/>
    <x v="351"/>
    <n v="2525"/>
    <s v="TEC EM AGROPECUARIA - ET RN"/>
    <x v="37"/>
    <x v="1"/>
    <s v="Integral"/>
    <n v="24"/>
    <n v="1"/>
  </r>
  <r>
    <x v="3"/>
    <x v="3"/>
    <x v="352"/>
    <n v="2525"/>
    <s v="TEC EM AGROPECUARIA - ET RN"/>
    <x v="37"/>
    <x v="0"/>
    <s v="Integral"/>
    <n v="28"/>
    <n v="1"/>
  </r>
  <r>
    <x v="3"/>
    <x v="3"/>
    <x v="352"/>
    <n v="2525"/>
    <s v="TEC EM AGROPECUARIA - ET RN"/>
    <x v="37"/>
    <x v="1"/>
    <s v="Integral"/>
    <n v="29"/>
    <n v="1"/>
  </r>
  <r>
    <x v="31"/>
    <x v="119"/>
    <x v="353"/>
    <n v="2525"/>
    <s v="TEC EM AGROPECUARIA - ET RN"/>
    <x v="37"/>
    <x v="0"/>
    <s v="Integral"/>
    <n v="68"/>
    <n v="2"/>
  </r>
  <r>
    <x v="31"/>
    <x v="119"/>
    <x v="353"/>
    <n v="2525"/>
    <s v="TEC EM AGROPECUARIA - ET RN"/>
    <x v="37"/>
    <x v="1"/>
    <s v="Integral"/>
    <n v="63"/>
    <n v="2"/>
  </r>
  <r>
    <x v="20"/>
    <x v="58"/>
    <x v="130"/>
    <n v="2523"/>
    <s v="TEC EM AGRONEGOCIO - ET RN"/>
    <x v="24"/>
    <x v="0"/>
    <s v="Manhã"/>
    <n v="39"/>
    <n v="1"/>
  </r>
  <r>
    <x v="20"/>
    <x v="58"/>
    <x v="130"/>
    <n v="2523"/>
    <s v="TEC EM AGRONEGOCIO - ET RN"/>
    <x v="24"/>
    <x v="1"/>
    <s v="Manhã"/>
    <n v="26"/>
    <n v="1"/>
  </r>
  <r>
    <x v="20"/>
    <x v="120"/>
    <x v="354"/>
    <n v="2523"/>
    <s v="TEC EM AGRONEGOCIO - ET RN"/>
    <x v="24"/>
    <x v="1"/>
    <s v="Manhã"/>
    <n v="27"/>
    <n v="1"/>
  </r>
  <r>
    <x v="20"/>
    <x v="121"/>
    <x v="355"/>
    <n v="2523"/>
    <s v="TEC EM AGRONEGOCIO - ET RN"/>
    <x v="24"/>
    <x v="0"/>
    <s v="Manhã"/>
    <n v="39"/>
    <n v="1"/>
  </r>
  <r>
    <x v="20"/>
    <x v="121"/>
    <x v="355"/>
    <n v="2523"/>
    <s v="TEC EM AGRONEGOCIO - ET RN"/>
    <x v="24"/>
    <x v="1"/>
    <s v="Manhã"/>
    <n v="32"/>
    <n v="1"/>
  </r>
  <r>
    <x v="20"/>
    <x v="122"/>
    <x v="356"/>
    <n v="2523"/>
    <s v="TEC EM AGRONEGOCIO - ET RN"/>
    <x v="24"/>
    <x v="0"/>
    <s v="Integral"/>
    <n v="33"/>
    <n v="1"/>
  </r>
  <r>
    <x v="20"/>
    <x v="122"/>
    <x v="356"/>
    <n v="2523"/>
    <s v="TEC EM AGRONEGOCIO - ET RN"/>
    <x v="24"/>
    <x v="1"/>
    <s v="Integral"/>
    <n v="34"/>
    <n v="1"/>
  </r>
  <r>
    <x v="20"/>
    <x v="77"/>
    <x v="188"/>
    <n v="2523"/>
    <s v="TEC EM AGRONEGOCIO - ET RN"/>
    <x v="24"/>
    <x v="0"/>
    <s v="Integral"/>
    <n v="32"/>
    <n v="1"/>
  </r>
  <r>
    <x v="20"/>
    <x v="77"/>
    <x v="188"/>
    <n v="2523"/>
    <s v="TEC EM AGRONEGOCIO - ET RN"/>
    <x v="24"/>
    <x v="1"/>
    <s v="Integral"/>
    <n v="23"/>
    <n v="1"/>
  </r>
  <r>
    <x v="20"/>
    <x v="123"/>
    <x v="357"/>
    <n v="2523"/>
    <s v="TEC EM AGRONEGOCIO - ET RN"/>
    <x v="24"/>
    <x v="0"/>
    <s v="Manhã"/>
    <n v="35"/>
    <n v="1"/>
  </r>
  <r>
    <x v="20"/>
    <x v="123"/>
    <x v="357"/>
    <n v="2523"/>
    <s v="TEC EM AGRONEGOCIO - ET RN"/>
    <x v="24"/>
    <x v="1"/>
    <s v="Manhã"/>
    <n v="35"/>
    <n v="1"/>
  </r>
  <r>
    <x v="4"/>
    <x v="78"/>
    <x v="192"/>
    <n v="2523"/>
    <s v="TEC EM AGRONEGOCIO - ET RN"/>
    <x v="24"/>
    <x v="0"/>
    <s v="Manhã"/>
    <n v="33"/>
    <n v="1"/>
  </r>
  <r>
    <x v="4"/>
    <x v="15"/>
    <x v="358"/>
    <n v="2523"/>
    <s v="TEC EM AGRONEGOCIO - ET RN"/>
    <x v="24"/>
    <x v="0"/>
    <s v="Manhã"/>
    <n v="39"/>
    <n v="1"/>
  </r>
  <r>
    <x v="4"/>
    <x v="15"/>
    <x v="358"/>
    <n v="2523"/>
    <s v="TEC EM AGRONEGOCIO - ET RN"/>
    <x v="24"/>
    <x v="1"/>
    <s v="Manhã"/>
    <n v="33"/>
    <n v="1"/>
  </r>
  <r>
    <x v="4"/>
    <x v="124"/>
    <x v="359"/>
    <n v="2523"/>
    <s v="TEC EM AGRONEGOCIO - ET RN"/>
    <x v="24"/>
    <x v="0"/>
    <s v="Tarde"/>
    <n v="40"/>
    <n v="1"/>
  </r>
  <r>
    <x v="4"/>
    <x v="124"/>
    <x v="359"/>
    <n v="2523"/>
    <s v="TEC EM AGRONEGOCIO - ET RN"/>
    <x v="24"/>
    <x v="1"/>
    <s v="Tarde"/>
    <n v="32"/>
    <n v="1"/>
  </r>
  <r>
    <x v="4"/>
    <x v="59"/>
    <x v="195"/>
    <n v="2523"/>
    <s v="TEC EM AGRONEGOCIO - ET RN"/>
    <x v="24"/>
    <x v="0"/>
    <s v="Manhã"/>
    <n v="41"/>
    <n v="1"/>
  </r>
  <r>
    <x v="4"/>
    <x v="59"/>
    <x v="195"/>
    <n v="2523"/>
    <s v="TEC EM AGRONEGOCIO - ET RN"/>
    <x v="24"/>
    <x v="1"/>
    <s v="Manhã"/>
    <n v="32"/>
    <n v="1"/>
  </r>
  <r>
    <x v="4"/>
    <x v="4"/>
    <x v="8"/>
    <n v="2523"/>
    <s v="TEC EM AGRONEGOCIO - ET RN"/>
    <x v="24"/>
    <x v="0"/>
    <s v="Manhã"/>
    <n v="36"/>
    <n v="1"/>
  </r>
  <r>
    <x v="4"/>
    <x v="4"/>
    <x v="8"/>
    <n v="2523"/>
    <s v="TEC EM AGRONEGOCIO - ET RN"/>
    <x v="24"/>
    <x v="1"/>
    <s v="Manhã"/>
    <n v="35"/>
    <n v="1"/>
  </r>
  <r>
    <x v="1"/>
    <x v="18"/>
    <x v="360"/>
    <n v="2523"/>
    <s v="TEC EM AGRONEGOCIO - ET RN"/>
    <x v="24"/>
    <x v="0"/>
    <s v="Manhã"/>
    <n v="40"/>
    <n v="1"/>
  </r>
  <r>
    <x v="1"/>
    <x v="18"/>
    <x v="360"/>
    <n v="2523"/>
    <s v="TEC EM AGRONEGOCIO - ET RN"/>
    <x v="24"/>
    <x v="1"/>
    <s v="Manhã"/>
    <n v="35"/>
    <n v="1"/>
  </r>
  <r>
    <x v="1"/>
    <x v="18"/>
    <x v="361"/>
    <n v="2523"/>
    <s v="TEC EM AGRONEGOCIO - ET RN"/>
    <x v="24"/>
    <x v="0"/>
    <s v="Noite"/>
    <n v="31"/>
    <n v="1"/>
  </r>
  <r>
    <x v="1"/>
    <x v="18"/>
    <x v="361"/>
    <n v="2523"/>
    <s v="TEC EM AGRONEGOCIO - ET RN"/>
    <x v="24"/>
    <x v="1"/>
    <s v="Noite"/>
    <n v="27"/>
    <n v="1"/>
  </r>
  <r>
    <x v="1"/>
    <x v="125"/>
    <x v="362"/>
    <n v="2523"/>
    <s v="TEC EM AGRONEGOCIO - ET RN"/>
    <x v="24"/>
    <x v="0"/>
    <s v="Manhã"/>
    <n v="33"/>
    <n v="1"/>
  </r>
  <r>
    <x v="1"/>
    <x v="125"/>
    <x v="362"/>
    <n v="2523"/>
    <s v="TEC EM AGRONEGOCIO - ET RN"/>
    <x v="24"/>
    <x v="1"/>
    <s v="Manhã"/>
    <n v="39"/>
    <n v="1"/>
  </r>
  <r>
    <x v="1"/>
    <x v="11"/>
    <x v="363"/>
    <n v="2523"/>
    <s v="TEC EM AGRONEGOCIO - ET RN"/>
    <x v="24"/>
    <x v="0"/>
    <s v="Integral"/>
    <n v="22"/>
    <n v="1"/>
  </r>
  <r>
    <x v="1"/>
    <x v="11"/>
    <x v="363"/>
    <n v="2523"/>
    <s v="TEC EM AGRONEGOCIO - ET RN"/>
    <x v="24"/>
    <x v="1"/>
    <s v="Integral"/>
    <n v="22"/>
    <n v="1"/>
  </r>
  <r>
    <x v="1"/>
    <x v="126"/>
    <x v="364"/>
    <n v="2523"/>
    <s v="TEC EM AGRONEGOCIO - ET RN"/>
    <x v="24"/>
    <x v="0"/>
    <s v="Manhã"/>
    <n v="38"/>
    <n v="1"/>
  </r>
  <r>
    <x v="1"/>
    <x v="127"/>
    <x v="365"/>
    <n v="2523"/>
    <s v="TEC EM AGRONEGOCIO - ET RN"/>
    <x v="24"/>
    <x v="0"/>
    <s v="Manhã"/>
    <n v="24"/>
    <n v="1"/>
  </r>
  <r>
    <x v="1"/>
    <x v="127"/>
    <x v="365"/>
    <n v="2523"/>
    <s v="TEC EM AGRONEGOCIO - ET RN"/>
    <x v="24"/>
    <x v="1"/>
    <s v="Manhã"/>
    <n v="39"/>
    <n v="1"/>
  </r>
  <r>
    <x v="1"/>
    <x v="127"/>
    <x v="366"/>
    <n v="2523"/>
    <s v="TEC EM AGRONEGOCIO - ET RN"/>
    <x v="24"/>
    <x v="0"/>
    <s v="Manhã"/>
    <n v="33"/>
    <n v="1"/>
  </r>
  <r>
    <x v="1"/>
    <x v="127"/>
    <x v="366"/>
    <n v="2523"/>
    <s v="TEC EM AGRONEGOCIO - ET RN"/>
    <x v="24"/>
    <x v="1"/>
    <s v="Manhã"/>
    <n v="27"/>
    <n v="1"/>
  </r>
  <r>
    <x v="1"/>
    <x v="1"/>
    <x v="367"/>
    <n v="2523"/>
    <s v="TEC EM AGRONEGOCIO - ET RN"/>
    <x v="24"/>
    <x v="0"/>
    <s v="Manhã"/>
    <n v="35"/>
    <n v="1"/>
  </r>
  <r>
    <x v="1"/>
    <x v="1"/>
    <x v="367"/>
    <n v="2523"/>
    <s v="TEC EM AGRONEGOCIO - ET RN"/>
    <x v="24"/>
    <x v="1"/>
    <s v="Manhã"/>
    <n v="28"/>
    <n v="1"/>
  </r>
  <r>
    <x v="1"/>
    <x v="81"/>
    <x v="368"/>
    <n v="2523"/>
    <s v="TEC EM AGRONEGOCIO - ET RN"/>
    <x v="24"/>
    <x v="0"/>
    <s v="Manhã"/>
    <n v="36"/>
    <n v="1"/>
  </r>
  <r>
    <x v="1"/>
    <x v="81"/>
    <x v="368"/>
    <n v="2523"/>
    <s v="TEC EM AGRONEGOCIO - ET RN"/>
    <x v="24"/>
    <x v="1"/>
    <s v="Manhã"/>
    <n v="35"/>
    <n v="1"/>
  </r>
  <r>
    <x v="25"/>
    <x v="60"/>
    <x v="169"/>
    <n v="2511"/>
    <s v="TEC EM ADMINISTRACAO - ET GN"/>
    <x v="38"/>
    <x v="0"/>
    <s v="Manhã"/>
    <n v="79"/>
    <n v="2"/>
  </r>
  <r>
    <x v="25"/>
    <x v="60"/>
    <x v="169"/>
    <n v="2511"/>
    <s v="TEC EM ADMINISTRACAO - ET GN"/>
    <x v="38"/>
    <x v="1"/>
    <s v="Manhã"/>
    <n v="41"/>
    <n v="1"/>
  </r>
  <r>
    <x v="16"/>
    <x v="34"/>
    <x v="369"/>
    <n v="2523"/>
    <s v="TEC EM AGRONEGOCIO - ET RN"/>
    <x v="24"/>
    <x v="0"/>
    <s v="Integral"/>
    <n v="29"/>
    <n v="1"/>
  </r>
  <r>
    <x v="16"/>
    <x v="34"/>
    <x v="369"/>
    <n v="2523"/>
    <s v="TEC EM AGRONEGOCIO - ET RN"/>
    <x v="24"/>
    <x v="1"/>
    <s v="Integral"/>
    <n v="20"/>
    <n v="1"/>
  </r>
  <r>
    <x v="16"/>
    <x v="128"/>
    <x v="370"/>
    <n v="2523"/>
    <s v="TEC EM AGRONEGOCIO - ET RN"/>
    <x v="24"/>
    <x v="0"/>
    <s v="Integral"/>
    <n v="34"/>
    <n v="1"/>
  </r>
  <r>
    <x v="16"/>
    <x v="128"/>
    <x v="370"/>
    <n v="2523"/>
    <s v="TEC EM AGRONEGOCIO - ET RN"/>
    <x v="24"/>
    <x v="1"/>
    <s v="Integral"/>
    <n v="27"/>
    <n v="1"/>
  </r>
  <r>
    <x v="16"/>
    <x v="72"/>
    <x v="170"/>
    <n v="2523"/>
    <s v="TEC EM AGRONEGOCIO - ET RN"/>
    <x v="24"/>
    <x v="0"/>
    <s v="Tarde"/>
    <n v="34"/>
    <n v="1"/>
  </r>
  <r>
    <x v="16"/>
    <x v="72"/>
    <x v="170"/>
    <n v="2523"/>
    <s v="TEC EM AGRONEGOCIO - ET RN"/>
    <x v="24"/>
    <x v="1"/>
    <s v="Tarde"/>
    <n v="13"/>
    <n v="1"/>
  </r>
  <r>
    <x v="16"/>
    <x v="82"/>
    <x v="371"/>
    <n v="2523"/>
    <s v="TEC EM AGRONEGOCIO - ET RN"/>
    <x v="24"/>
    <x v="0"/>
    <s v="Manhã"/>
    <n v="39"/>
    <n v="1"/>
  </r>
  <r>
    <x v="16"/>
    <x v="82"/>
    <x v="371"/>
    <n v="2523"/>
    <s v="TEC EM AGRONEGOCIO - ET RN"/>
    <x v="24"/>
    <x v="1"/>
    <s v="Manhã"/>
    <n v="32"/>
    <n v="1"/>
  </r>
  <r>
    <x v="16"/>
    <x v="129"/>
    <x v="372"/>
    <n v="2523"/>
    <s v="TEC EM AGRONEGOCIO - ET RN"/>
    <x v="24"/>
    <x v="0"/>
    <s v="Tarde"/>
    <n v="28"/>
    <n v="1"/>
  </r>
  <r>
    <x v="16"/>
    <x v="129"/>
    <x v="372"/>
    <n v="2523"/>
    <s v="TEC EM AGRONEGOCIO - ET RN"/>
    <x v="24"/>
    <x v="1"/>
    <s v="Tarde"/>
    <n v="29"/>
    <n v="1"/>
  </r>
  <r>
    <x v="11"/>
    <x v="85"/>
    <x v="373"/>
    <n v="2523"/>
    <s v="TEC EM AGRONEGOCIO - ET RN"/>
    <x v="24"/>
    <x v="0"/>
    <s v="Manhã"/>
    <n v="34"/>
    <n v="1"/>
  </r>
  <r>
    <x v="11"/>
    <x v="85"/>
    <x v="373"/>
    <n v="2523"/>
    <s v="TEC EM AGRONEGOCIO - ET RN"/>
    <x v="24"/>
    <x v="1"/>
    <s v="Manhã"/>
    <n v="35"/>
    <n v="1"/>
  </r>
  <r>
    <x v="11"/>
    <x v="14"/>
    <x v="223"/>
    <n v="2523"/>
    <s v="TEC EM AGRONEGOCIO - ET RN"/>
    <x v="24"/>
    <x v="1"/>
    <s v="Manhã"/>
    <n v="32"/>
    <n v="1"/>
  </r>
  <r>
    <x v="11"/>
    <x v="86"/>
    <x v="225"/>
    <n v="2523"/>
    <s v="TEC EM AGRONEGOCIO - ET RN"/>
    <x v="24"/>
    <x v="1"/>
    <s v="Manhã"/>
    <n v="32"/>
    <n v="1"/>
  </r>
  <r>
    <x v="6"/>
    <x v="6"/>
    <x v="7"/>
    <n v="2523"/>
    <s v="TEC EM AGRONEGOCIO - ET RN"/>
    <x v="24"/>
    <x v="1"/>
    <s v="Manhã"/>
    <n v="36"/>
    <n v="1"/>
  </r>
  <r>
    <x v="6"/>
    <x v="130"/>
    <x v="374"/>
    <n v="2523"/>
    <s v="TEC EM AGRONEGOCIO - ET RN"/>
    <x v="24"/>
    <x v="1"/>
    <s v="Manhã"/>
    <n v="36"/>
    <n v="1"/>
  </r>
  <r>
    <x v="6"/>
    <x v="131"/>
    <x v="375"/>
    <n v="2523"/>
    <s v="TEC EM AGRONEGOCIO - ET RN"/>
    <x v="24"/>
    <x v="0"/>
    <s v="Manhã"/>
    <n v="39"/>
    <n v="1"/>
  </r>
  <r>
    <x v="6"/>
    <x v="131"/>
    <x v="375"/>
    <n v="2523"/>
    <s v="TEC EM AGRONEGOCIO - ET RN"/>
    <x v="24"/>
    <x v="1"/>
    <s v="Manhã"/>
    <n v="35"/>
    <n v="1"/>
  </r>
  <r>
    <x v="6"/>
    <x v="132"/>
    <x v="376"/>
    <n v="2523"/>
    <s v="TEC EM AGRONEGOCIO - ET RN"/>
    <x v="24"/>
    <x v="0"/>
    <s v="Manhã"/>
    <n v="39"/>
    <n v="1"/>
  </r>
  <r>
    <x v="6"/>
    <x v="132"/>
    <x v="376"/>
    <n v="2523"/>
    <s v="TEC EM AGRONEGOCIO - ET RN"/>
    <x v="24"/>
    <x v="1"/>
    <s v="Manhã"/>
    <n v="73"/>
    <n v="2"/>
  </r>
  <r>
    <x v="14"/>
    <x v="31"/>
    <x v="61"/>
    <n v="2523"/>
    <s v="TEC EM AGRONEGOCIO - ET RN"/>
    <x v="24"/>
    <x v="0"/>
    <s v="Manhã"/>
    <n v="35"/>
    <n v="1"/>
  </r>
  <r>
    <x v="14"/>
    <x v="31"/>
    <x v="61"/>
    <n v="2523"/>
    <s v="TEC EM AGRONEGOCIO - ET RN"/>
    <x v="24"/>
    <x v="1"/>
    <s v="Manhã"/>
    <n v="46"/>
    <n v="2"/>
  </r>
  <r>
    <x v="14"/>
    <x v="133"/>
    <x v="377"/>
    <n v="2523"/>
    <s v="TEC EM AGRONEGOCIO - ET RN"/>
    <x v="24"/>
    <x v="0"/>
    <s v="Noite"/>
    <n v="33"/>
    <n v="1"/>
  </r>
  <r>
    <x v="14"/>
    <x v="133"/>
    <x v="377"/>
    <n v="2523"/>
    <s v="TEC EM AGRONEGOCIO - ET RN"/>
    <x v="24"/>
    <x v="1"/>
    <s v="Noite"/>
    <n v="21"/>
    <n v="1"/>
  </r>
  <r>
    <x v="17"/>
    <x v="35"/>
    <x v="378"/>
    <n v="2523"/>
    <s v="TEC EM AGRONEGOCIO - ET RN"/>
    <x v="24"/>
    <x v="0"/>
    <s v="Manhã"/>
    <n v="30"/>
    <n v="1"/>
  </r>
  <r>
    <x v="17"/>
    <x v="35"/>
    <x v="378"/>
    <n v="2523"/>
    <s v="TEC EM AGRONEGOCIO - ET RN"/>
    <x v="24"/>
    <x v="1"/>
    <s v="Manhã"/>
    <n v="32"/>
    <n v="1"/>
  </r>
  <r>
    <x v="17"/>
    <x v="134"/>
    <x v="379"/>
    <n v="2523"/>
    <s v="TEC EM AGRONEGOCIO - ET RN"/>
    <x v="24"/>
    <x v="0"/>
    <s v="Manhã"/>
    <n v="38"/>
    <n v="1"/>
  </r>
  <r>
    <x v="17"/>
    <x v="134"/>
    <x v="379"/>
    <n v="2523"/>
    <s v="TEC EM AGRONEGOCIO - ET RN"/>
    <x v="24"/>
    <x v="0"/>
    <s v="Tarde"/>
    <n v="35"/>
    <n v="1"/>
  </r>
  <r>
    <x v="17"/>
    <x v="134"/>
    <x v="379"/>
    <n v="2523"/>
    <s v="TEC EM AGRONEGOCIO - ET RN"/>
    <x v="24"/>
    <x v="1"/>
    <s v="Manhã"/>
    <n v="36"/>
    <n v="1"/>
  </r>
  <r>
    <x v="12"/>
    <x v="19"/>
    <x v="39"/>
    <n v="2523"/>
    <s v="TEC EM AGRONEGOCIO - ET RN"/>
    <x v="24"/>
    <x v="0"/>
    <s v="Tarde"/>
    <n v="36"/>
    <n v="1"/>
  </r>
  <r>
    <x v="12"/>
    <x v="19"/>
    <x v="39"/>
    <n v="2523"/>
    <s v="TEC EM AGRONEGOCIO - ET RN"/>
    <x v="24"/>
    <x v="1"/>
    <s v="Tarde"/>
    <n v="25"/>
    <n v="1"/>
  </r>
  <r>
    <x v="12"/>
    <x v="61"/>
    <x v="380"/>
    <n v="2523"/>
    <s v="TEC EM AGRONEGOCIO - ET RN"/>
    <x v="24"/>
    <x v="0"/>
    <s v="Manhã"/>
    <n v="37"/>
    <n v="1"/>
  </r>
  <r>
    <x v="12"/>
    <x v="61"/>
    <x v="380"/>
    <n v="2523"/>
    <s v="TEC EM AGRONEGOCIO - ET RN"/>
    <x v="24"/>
    <x v="1"/>
    <s v="Manhã"/>
    <n v="31"/>
    <n v="1"/>
  </r>
  <r>
    <x v="12"/>
    <x v="135"/>
    <x v="381"/>
    <n v="2523"/>
    <s v="TEC EM AGRONEGOCIO - ET RN"/>
    <x v="24"/>
    <x v="0"/>
    <s v="Manhã"/>
    <n v="39"/>
    <n v="1"/>
  </r>
  <r>
    <x v="12"/>
    <x v="135"/>
    <x v="381"/>
    <n v="2523"/>
    <s v="TEC EM AGRONEGOCIO - ET RN"/>
    <x v="24"/>
    <x v="1"/>
    <s v="Manhã"/>
    <n v="21"/>
    <n v="1"/>
  </r>
  <r>
    <x v="12"/>
    <x v="62"/>
    <x v="382"/>
    <n v="2523"/>
    <s v="TEC EM AGRONEGOCIO - ET RN"/>
    <x v="24"/>
    <x v="0"/>
    <s v="Manhã"/>
    <n v="37"/>
    <n v="1"/>
  </r>
  <r>
    <x v="12"/>
    <x v="62"/>
    <x v="382"/>
    <n v="2523"/>
    <s v="TEC EM AGRONEGOCIO - ET RN"/>
    <x v="24"/>
    <x v="1"/>
    <s v="Manhã"/>
    <n v="38"/>
    <n v="1"/>
  </r>
  <r>
    <x v="12"/>
    <x v="136"/>
    <x v="383"/>
    <n v="2523"/>
    <s v="TEC EM AGRONEGOCIO - ET RN"/>
    <x v="24"/>
    <x v="0"/>
    <s v="Integral"/>
    <n v="11"/>
    <n v="1"/>
  </r>
  <r>
    <x v="12"/>
    <x v="136"/>
    <x v="383"/>
    <n v="2523"/>
    <s v="TEC EM AGRONEGOCIO - ET RN"/>
    <x v="24"/>
    <x v="1"/>
    <s v="Integral"/>
    <n v="15"/>
    <n v="1"/>
  </r>
  <r>
    <x v="13"/>
    <x v="137"/>
    <x v="384"/>
    <n v="2523"/>
    <s v="TEC EM AGRONEGOCIO - ET RN"/>
    <x v="24"/>
    <x v="0"/>
    <s v="Manhã"/>
    <n v="33"/>
    <n v="1"/>
  </r>
  <r>
    <x v="13"/>
    <x v="137"/>
    <x v="384"/>
    <n v="2523"/>
    <s v="TEC EM AGRONEGOCIO - ET RN"/>
    <x v="24"/>
    <x v="1"/>
    <s v="Manhã"/>
    <n v="24"/>
    <n v="1"/>
  </r>
  <r>
    <x v="13"/>
    <x v="138"/>
    <x v="385"/>
    <n v="2523"/>
    <s v="TEC EM AGRONEGOCIO - ET RN"/>
    <x v="24"/>
    <x v="0"/>
    <s v="Manhã"/>
    <n v="40"/>
    <n v="1"/>
  </r>
  <r>
    <x v="13"/>
    <x v="138"/>
    <x v="385"/>
    <n v="2523"/>
    <s v="TEC EM AGRONEGOCIO - ET RN"/>
    <x v="24"/>
    <x v="1"/>
    <s v="Manhã"/>
    <n v="29"/>
    <n v="1"/>
  </r>
  <r>
    <x v="21"/>
    <x v="50"/>
    <x v="386"/>
    <n v="2523"/>
    <s v="TEC EM AGRONEGOCIO - ET RN"/>
    <x v="24"/>
    <x v="0"/>
    <s v="Manhã"/>
    <n v="76"/>
    <n v="2"/>
  </r>
  <r>
    <x v="21"/>
    <x v="50"/>
    <x v="386"/>
    <n v="2523"/>
    <s v="TEC EM AGRONEGOCIO - ET RN"/>
    <x v="24"/>
    <x v="1"/>
    <s v="Manhã"/>
    <n v="88"/>
    <n v="3"/>
  </r>
  <r>
    <x v="21"/>
    <x v="139"/>
    <x v="387"/>
    <n v="2523"/>
    <s v="TEC EM AGRONEGOCIO - ET RN"/>
    <x v="24"/>
    <x v="0"/>
    <s v="Integral"/>
    <n v="30"/>
    <n v="1"/>
  </r>
  <r>
    <x v="21"/>
    <x v="139"/>
    <x v="387"/>
    <n v="2523"/>
    <s v="TEC EM AGRONEGOCIO - ET RN"/>
    <x v="24"/>
    <x v="1"/>
    <s v="Integral"/>
    <n v="30"/>
    <n v="1"/>
  </r>
  <r>
    <x v="21"/>
    <x v="140"/>
    <x v="388"/>
    <n v="2523"/>
    <s v="TEC EM AGRONEGOCIO - ET RN"/>
    <x v="24"/>
    <x v="0"/>
    <s v="Manhã"/>
    <n v="31"/>
    <n v="1"/>
  </r>
  <r>
    <x v="21"/>
    <x v="140"/>
    <x v="388"/>
    <n v="2523"/>
    <s v="TEC EM AGRONEGOCIO - ET RN"/>
    <x v="24"/>
    <x v="1"/>
    <s v="Manhã"/>
    <n v="32"/>
    <n v="1"/>
  </r>
  <r>
    <x v="21"/>
    <x v="141"/>
    <x v="389"/>
    <n v="2523"/>
    <s v="TEC EM AGRONEGOCIO - ET RN"/>
    <x v="24"/>
    <x v="0"/>
    <s v="Manhã"/>
    <n v="35"/>
    <n v="1"/>
  </r>
  <r>
    <x v="21"/>
    <x v="141"/>
    <x v="389"/>
    <n v="2523"/>
    <s v="TEC EM AGRONEGOCIO - ET RN"/>
    <x v="24"/>
    <x v="1"/>
    <s v="Manhã"/>
    <n v="30"/>
    <n v="1"/>
  </r>
  <r>
    <x v="21"/>
    <x v="142"/>
    <x v="390"/>
    <n v="2523"/>
    <s v="TEC EM AGRONEGOCIO - ET RN"/>
    <x v="24"/>
    <x v="0"/>
    <s v="Manhã"/>
    <n v="33"/>
    <n v="1"/>
  </r>
  <r>
    <x v="21"/>
    <x v="142"/>
    <x v="390"/>
    <n v="2523"/>
    <s v="TEC EM AGRONEGOCIO - ET RN"/>
    <x v="24"/>
    <x v="1"/>
    <s v="Manhã"/>
    <n v="41"/>
    <n v="1"/>
  </r>
  <r>
    <x v="9"/>
    <x v="12"/>
    <x v="15"/>
    <n v="2523"/>
    <s v="TEC EM AGRONEGOCIO - ET RN"/>
    <x v="24"/>
    <x v="0"/>
    <s v="Tarde"/>
    <n v="36"/>
    <n v="1"/>
  </r>
  <r>
    <x v="9"/>
    <x v="12"/>
    <x v="15"/>
    <n v="2523"/>
    <s v="TEC EM AGRONEGOCIO - ET RN"/>
    <x v="24"/>
    <x v="1"/>
    <s v="Manhã"/>
    <n v="24"/>
    <n v="1"/>
  </r>
  <r>
    <x v="9"/>
    <x v="12"/>
    <x v="391"/>
    <n v="2523"/>
    <s v="TEC EM AGRONEGOCIO - ET RN"/>
    <x v="24"/>
    <x v="0"/>
    <s v="Manhã"/>
    <n v="37"/>
    <n v="1"/>
  </r>
  <r>
    <x v="9"/>
    <x v="12"/>
    <x v="391"/>
    <n v="2523"/>
    <s v="TEC EM AGRONEGOCIO - ET RN"/>
    <x v="24"/>
    <x v="1"/>
    <s v="Manhã"/>
    <n v="29"/>
    <n v="1"/>
  </r>
  <r>
    <x v="9"/>
    <x v="12"/>
    <x v="392"/>
    <n v="2523"/>
    <s v="TEC EM AGRONEGOCIO - ET RN"/>
    <x v="24"/>
    <x v="0"/>
    <s v="Noite"/>
    <n v="38"/>
    <n v="1"/>
  </r>
  <r>
    <x v="9"/>
    <x v="12"/>
    <x v="392"/>
    <n v="2523"/>
    <s v="TEC EM AGRONEGOCIO - ET RN"/>
    <x v="24"/>
    <x v="1"/>
    <s v="Noite"/>
    <n v="30"/>
    <n v="1"/>
  </r>
  <r>
    <x v="24"/>
    <x v="57"/>
    <x v="393"/>
    <n v="2523"/>
    <s v="TEC EM AGRONEGOCIO - ET RN"/>
    <x v="24"/>
    <x v="0"/>
    <s v="Manhã"/>
    <n v="38"/>
    <n v="1"/>
  </r>
  <r>
    <x v="24"/>
    <x v="143"/>
    <x v="394"/>
    <n v="2523"/>
    <s v="TEC EM AGRONEGOCIO - ET RN"/>
    <x v="24"/>
    <x v="1"/>
    <s v="Manhã"/>
    <n v="32"/>
    <n v="1"/>
  </r>
  <r>
    <x v="24"/>
    <x v="93"/>
    <x v="395"/>
    <n v="2523"/>
    <s v="TEC EM AGRONEGOCIO - ET RN"/>
    <x v="24"/>
    <x v="0"/>
    <s v="Manhã"/>
    <n v="34"/>
    <n v="1"/>
  </r>
  <r>
    <x v="22"/>
    <x v="144"/>
    <x v="396"/>
    <n v="2523"/>
    <s v="TEC EM AGRONEGOCIO - ET RN"/>
    <x v="24"/>
    <x v="0"/>
    <s v="Manhã"/>
    <n v="23"/>
    <n v="1"/>
  </r>
  <r>
    <x v="22"/>
    <x v="144"/>
    <x v="396"/>
    <n v="2523"/>
    <s v="TEC EM AGRONEGOCIO - ET RN"/>
    <x v="24"/>
    <x v="1"/>
    <s v="Manhã"/>
    <n v="22"/>
    <n v="1"/>
  </r>
  <r>
    <x v="22"/>
    <x v="145"/>
    <x v="397"/>
    <n v="2523"/>
    <s v="TEC EM AGRONEGOCIO - ET RN"/>
    <x v="24"/>
    <x v="1"/>
    <s v="Manhã"/>
    <n v="31"/>
    <n v="1"/>
  </r>
  <r>
    <x v="18"/>
    <x v="37"/>
    <x v="398"/>
    <n v="2523"/>
    <s v="TEC EM AGRONEGOCIO - ET RN"/>
    <x v="24"/>
    <x v="0"/>
    <s v="Manhã"/>
    <n v="40"/>
    <n v="1"/>
  </r>
  <r>
    <x v="18"/>
    <x v="37"/>
    <x v="398"/>
    <n v="2523"/>
    <s v="TEC EM AGRONEGOCIO - ET RN"/>
    <x v="24"/>
    <x v="1"/>
    <s v="Manhã"/>
    <n v="32"/>
    <n v="1"/>
  </r>
  <r>
    <x v="18"/>
    <x v="146"/>
    <x v="399"/>
    <n v="2523"/>
    <s v="TEC EM AGRONEGOCIO - ET RN"/>
    <x v="24"/>
    <x v="0"/>
    <s v="Manhã"/>
    <n v="40"/>
    <n v="1"/>
  </r>
  <r>
    <x v="18"/>
    <x v="146"/>
    <x v="399"/>
    <n v="2523"/>
    <s v="TEC EM AGRONEGOCIO - ET RN"/>
    <x v="24"/>
    <x v="1"/>
    <s v="Manhã"/>
    <n v="39"/>
    <n v="1"/>
  </r>
  <r>
    <x v="18"/>
    <x v="63"/>
    <x v="400"/>
    <n v="2523"/>
    <s v="TEC EM AGRONEGOCIO - ET RN"/>
    <x v="24"/>
    <x v="0"/>
    <s v="Manhã"/>
    <n v="32"/>
    <n v="1"/>
  </r>
  <r>
    <x v="10"/>
    <x v="147"/>
    <x v="401"/>
    <n v="2523"/>
    <s v="TEC EM AGRONEGOCIO - ET RN"/>
    <x v="24"/>
    <x v="0"/>
    <s v="Manhã"/>
    <n v="34"/>
    <n v="1"/>
  </r>
  <r>
    <x v="10"/>
    <x v="147"/>
    <x v="401"/>
    <n v="2523"/>
    <s v="TEC EM AGRONEGOCIO - ET RN"/>
    <x v="24"/>
    <x v="1"/>
    <s v="Manhã"/>
    <n v="24"/>
    <n v="1"/>
  </r>
  <r>
    <x v="10"/>
    <x v="148"/>
    <x v="402"/>
    <n v="2523"/>
    <s v="TEC EM AGRONEGOCIO - ET RN"/>
    <x v="24"/>
    <x v="0"/>
    <s v="Manhã"/>
    <n v="38"/>
    <n v="1"/>
  </r>
  <r>
    <x v="10"/>
    <x v="148"/>
    <x v="402"/>
    <n v="2523"/>
    <s v="TEC EM AGRONEGOCIO - ET RN"/>
    <x v="24"/>
    <x v="1"/>
    <s v="Manhã"/>
    <n v="34"/>
    <n v="1"/>
  </r>
  <r>
    <x v="10"/>
    <x v="52"/>
    <x v="121"/>
    <n v="2523"/>
    <s v="TEC EM AGRONEGOCIO - ET RN"/>
    <x v="24"/>
    <x v="0"/>
    <s v="Manhã"/>
    <n v="40"/>
    <n v="1"/>
  </r>
  <r>
    <x v="10"/>
    <x v="52"/>
    <x v="121"/>
    <n v="2523"/>
    <s v="TEC EM AGRONEGOCIO - ET RN"/>
    <x v="24"/>
    <x v="1"/>
    <s v="Manhã"/>
    <n v="31"/>
    <n v="1"/>
  </r>
  <r>
    <x v="10"/>
    <x v="149"/>
    <x v="403"/>
    <n v="2523"/>
    <s v="TEC EM AGRONEGOCIO - ET RN"/>
    <x v="24"/>
    <x v="0"/>
    <s v="Manhã"/>
    <n v="37"/>
    <n v="1"/>
  </r>
  <r>
    <x v="10"/>
    <x v="149"/>
    <x v="403"/>
    <n v="2523"/>
    <s v="TEC EM AGRONEGOCIO - ET RN"/>
    <x v="24"/>
    <x v="1"/>
    <s v="Manhã"/>
    <n v="30"/>
    <n v="1"/>
  </r>
  <r>
    <x v="10"/>
    <x v="13"/>
    <x v="404"/>
    <n v="2523"/>
    <s v="TEC EM AGRONEGOCIO - ET RN"/>
    <x v="24"/>
    <x v="0"/>
    <s v="Manhã"/>
    <n v="18"/>
    <n v="1"/>
  </r>
  <r>
    <x v="10"/>
    <x v="13"/>
    <x v="404"/>
    <n v="2523"/>
    <s v="TEC EM AGRONEGOCIO - ET RN"/>
    <x v="24"/>
    <x v="1"/>
    <s v="Manhã"/>
    <n v="21"/>
    <n v="1"/>
  </r>
  <r>
    <x v="10"/>
    <x v="13"/>
    <x v="405"/>
    <n v="2523"/>
    <s v="TEC EM AGRONEGOCIO - ET RN"/>
    <x v="24"/>
    <x v="1"/>
    <s v="Manhã"/>
    <n v="26"/>
    <n v="1"/>
  </r>
  <r>
    <x v="10"/>
    <x v="13"/>
    <x v="406"/>
    <n v="2523"/>
    <s v="TEC EM AGRONEGOCIO - ET RN"/>
    <x v="24"/>
    <x v="0"/>
    <s v="Integral"/>
    <n v="21"/>
    <n v="1"/>
  </r>
  <r>
    <x v="10"/>
    <x v="13"/>
    <x v="406"/>
    <n v="2523"/>
    <s v="TEC EM AGRONEGOCIO - ET RN"/>
    <x v="24"/>
    <x v="1"/>
    <s v="Integral"/>
    <n v="12"/>
    <n v="1"/>
  </r>
  <r>
    <x v="10"/>
    <x v="150"/>
    <x v="407"/>
    <n v="2523"/>
    <s v="TEC EM AGRONEGOCIO - ET RN"/>
    <x v="24"/>
    <x v="0"/>
    <s v="Manhã"/>
    <n v="39"/>
    <n v="1"/>
  </r>
  <r>
    <x v="10"/>
    <x v="150"/>
    <x v="407"/>
    <n v="2523"/>
    <s v="TEC EM AGRONEGOCIO - ET RN"/>
    <x v="24"/>
    <x v="1"/>
    <s v="Manhã"/>
    <n v="24"/>
    <n v="1"/>
  </r>
  <r>
    <x v="10"/>
    <x v="39"/>
    <x v="408"/>
    <n v="2523"/>
    <s v="TEC EM AGRONEGOCIO - ET RN"/>
    <x v="24"/>
    <x v="0"/>
    <s v="Manhã"/>
    <n v="32"/>
    <n v="1"/>
  </r>
  <r>
    <x v="10"/>
    <x v="39"/>
    <x v="408"/>
    <n v="2523"/>
    <s v="TEC EM AGRONEGOCIO - ET RN"/>
    <x v="24"/>
    <x v="1"/>
    <s v="Manhã"/>
    <n v="38"/>
    <n v="1"/>
  </r>
  <r>
    <x v="10"/>
    <x v="151"/>
    <x v="409"/>
    <n v="2523"/>
    <s v="TEC EM AGRONEGOCIO - ET RN"/>
    <x v="24"/>
    <x v="0"/>
    <s v="Manhã"/>
    <n v="33"/>
    <n v="1"/>
  </r>
  <r>
    <x v="10"/>
    <x v="151"/>
    <x v="409"/>
    <n v="2523"/>
    <s v="TEC EM AGRONEGOCIO - ET RN"/>
    <x v="24"/>
    <x v="1"/>
    <s v="Manhã"/>
    <n v="33"/>
    <n v="1"/>
  </r>
  <r>
    <x v="10"/>
    <x v="152"/>
    <x v="410"/>
    <n v="2523"/>
    <s v="TEC EM AGRONEGOCIO - ET RN"/>
    <x v="24"/>
    <x v="0"/>
    <s v="Manhã"/>
    <n v="35"/>
    <n v="1"/>
  </r>
  <r>
    <x v="10"/>
    <x v="152"/>
    <x v="410"/>
    <n v="2523"/>
    <s v="TEC EM AGRONEGOCIO - ET RN"/>
    <x v="24"/>
    <x v="1"/>
    <s v="Manhã"/>
    <n v="33"/>
    <n v="1"/>
  </r>
  <r>
    <x v="15"/>
    <x v="40"/>
    <x v="274"/>
    <n v="2523"/>
    <s v="TEC EM AGRONEGOCIO - ET RN"/>
    <x v="24"/>
    <x v="0"/>
    <s v="Manhã"/>
    <n v="36"/>
    <n v="1"/>
  </r>
  <r>
    <x v="15"/>
    <x v="40"/>
    <x v="274"/>
    <n v="2523"/>
    <s v="TEC EM AGRONEGOCIO - ET RN"/>
    <x v="24"/>
    <x v="1"/>
    <s v="Manhã"/>
    <n v="28"/>
    <n v="1"/>
  </r>
  <r>
    <x v="15"/>
    <x v="153"/>
    <x v="411"/>
    <n v="2523"/>
    <s v="TEC EM AGRONEGOCIO - ET RN"/>
    <x v="24"/>
    <x v="1"/>
    <s v="Manhã"/>
    <n v="37"/>
    <n v="1"/>
  </r>
  <r>
    <x v="15"/>
    <x v="97"/>
    <x v="275"/>
    <n v="2523"/>
    <s v="TEC EM AGRONEGOCIO - ET RN"/>
    <x v="24"/>
    <x v="0"/>
    <s v="Manhã"/>
    <n v="40"/>
    <n v="1"/>
  </r>
  <r>
    <x v="15"/>
    <x v="97"/>
    <x v="275"/>
    <n v="2523"/>
    <s v="TEC EM AGRONEGOCIO - ET RN"/>
    <x v="24"/>
    <x v="1"/>
    <s v="Manhã"/>
    <n v="30"/>
    <n v="1"/>
  </r>
  <r>
    <x v="15"/>
    <x v="64"/>
    <x v="412"/>
    <n v="2523"/>
    <s v="TEC EM AGRONEGOCIO - ET RN"/>
    <x v="24"/>
    <x v="0"/>
    <s v="Manhã"/>
    <n v="40"/>
    <n v="1"/>
  </r>
  <r>
    <x v="15"/>
    <x v="64"/>
    <x v="412"/>
    <n v="2523"/>
    <s v="TEC EM AGRONEGOCIO - ET RN"/>
    <x v="24"/>
    <x v="1"/>
    <s v="Manhã"/>
    <n v="38"/>
    <n v="1"/>
  </r>
  <r>
    <x v="15"/>
    <x v="42"/>
    <x v="97"/>
    <n v="2523"/>
    <s v="TEC EM AGRONEGOCIO - ET RN"/>
    <x v="24"/>
    <x v="0"/>
    <s v="Manhã"/>
    <n v="39"/>
    <n v="1"/>
  </r>
  <r>
    <x v="15"/>
    <x v="42"/>
    <x v="97"/>
    <n v="2523"/>
    <s v="TEC EM AGRONEGOCIO - ET RN"/>
    <x v="24"/>
    <x v="1"/>
    <s v="Manhã"/>
    <n v="36"/>
    <n v="1"/>
  </r>
  <r>
    <x v="15"/>
    <x v="43"/>
    <x v="98"/>
    <n v="2523"/>
    <s v="TEC EM AGRONEGOCIO - ET RN"/>
    <x v="24"/>
    <x v="0"/>
    <s v="Manhã"/>
    <n v="36"/>
    <n v="1"/>
  </r>
  <r>
    <x v="15"/>
    <x v="154"/>
    <x v="413"/>
    <n v="2523"/>
    <s v="TEC EM AGRONEGOCIO - ET RN"/>
    <x v="24"/>
    <x v="0"/>
    <s v="Integral"/>
    <n v="40"/>
    <n v="1"/>
  </r>
  <r>
    <x v="15"/>
    <x v="154"/>
    <x v="413"/>
    <n v="2523"/>
    <s v="TEC EM AGRONEGOCIO - ET RN"/>
    <x v="24"/>
    <x v="1"/>
    <s v="Integral"/>
    <n v="31"/>
    <n v="1"/>
  </r>
  <r>
    <x v="15"/>
    <x v="44"/>
    <x v="414"/>
    <n v="2523"/>
    <s v="TEC EM AGRONEGOCIO - ET RN"/>
    <x v="24"/>
    <x v="0"/>
    <s v="Manhã"/>
    <n v="40"/>
    <n v="1"/>
  </r>
  <r>
    <x v="15"/>
    <x v="44"/>
    <x v="286"/>
    <n v="2523"/>
    <s v="TEC EM AGRONEGOCIO - ET RN"/>
    <x v="24"/>
    <x v="0"/>
    <s v="Manhã"/>
    <n v="38"/>
    <n v="1"/>
  </r>
  <r>
    <x v="15"/>
    <x v="44"/>
    <x v="286"/>
    <n v="2523"/>
    <s v="TEC EM AGRONEGOCIO - ET RN"/>
    <x v="24"/>
    <x v="1"/>
    <s v="Manhã"/>
    <n v="40"/>
    <n v="1"/>
  </r>
  <r>
    <x v="5"/>
    <x v="5"/>
    <x v="291"/>
    <n v="2523"/>
    <s v="TEC EM AGRONEGOCIO - ET RN"/>
    <x v="24"/>
    <x v="0"/>
    <s v="Manhã"/>
    <n v="34"/>
    <n v="1"/>
  </r>
  <r>
    <x v="5"/>
    <x v="5"/>
    <x v="291"/>
    <n v="2523"/>
    <s v="TEC EM AGRONEGOCIO - ET RN"/>
    <x v="24"/>
    <x v="1"/>
    <s v="Manhã"/>
    <n v="35"/>
    <n v="1"/>
  </r>
  <r>
    <x v="23"/>
    <x v="155"/>
    <x v="415"/>
    <n v="2523"/>
    <s v="TEC EM AGRONEGOCIO - ET RN"/>
    <x v="24"/>
    <x v="0"/>
    <s v="Tarde"/>
    <n v="29"/>
    <n v="1"/>
  </r>
  <r>
    <x v="23"/>
    <x v="155"/>
    <x v="415"/>
    <n v="2523"/>
    <s v="TEC EM AGRONEGOCIO - ET RN"/>
    <x v="24"/>
    <x v="1"/>
    <s v="Tarde"/>
    <n v="25"/>
    <n v="1"/>
  </r>
  <r>
    <x v="23"/>
    <x v="156"/>
    <x v="416"/>
    <n v="2523"/>
    <s v="TEC EM AGRONEGOCIO - ET RN"/>
    <x v="24"/>
    <x v="0"/>
    <s v="Manhã"/>
    <n v="39"/>
    <n v="1"/>
  </r>
  <r>
    <x v="23"/>
    <x v="156"/>
    <x v="416"/>
    <n v="2523"/>
    <s v="TEC EM AGRONEGOCIO - ET RN"/>
    <x v="24"/>
    <x v="1"/>
    <s v="Manhã"/>
    <n v="32"/>
    <n v="1"/>
  </r>
  <r>
    <x v="23"/>
    <x v="53"/>
    <x v="417"/>
    <n v="2523"/>
    <s v="TEC EM AGRONEGOCIO - ET RN"/>
    <x v="24"/>
    <x v="0"/>
    <s v="Manhã"/>
    <n v="36"/>
    <n v="1"/>
  </r>
  <r>
    <x v="23"/>
    <x v="53"/>
    <x v="417"/>
    <n v="2523"/>
    <s v="TEC EM AGRONEGOCIO - ET RN"/>
    <x v="24"/>
    <x v="1"/>
    <s v="Manhã"/>
    <n v="21"/>
    <n v="1"/>
  </r>
  <r>
    <x v="23"/>
    <x v="157"/>
    <x v="418"/>
    <n v="2523"/>
    <s v="TEC EM AGRONEGOCIO - ET RN"/>
    <x v="24"/>
    <x v="1"/>
    <s v="Manhã"/>
    <n v="22"/>
    <n v="1"/>
  </r>
  <r>
    <x v="28"/>
    <x v="70"/>
    <x v="164"/>
    <n v="2523"/>
    <s v="TEC EM AGRONEGOCIO - ET RN"/>
    <x v="24"/>
    <x v="0"/>
    <s v="Manhã"/>
    <n v="38"/>
    <n v="1"/>
  </r>
  <r>
    <x v="28"/>
    <x v="70"/>
    <x v="164"/>
    <n v="2523"/>
    <s v="TEC EM AGRONEGOCIO - ET RN"/>
    <x v="24"/>
    <x v="1"/>
    <s v="Manhã"/>
    <n v="52"/>
    <n v="2"/>
  </r>
  <r>
    <x v="8"/>
    <x v="158"/>
    <x v="419"/>
    <n v="2523"/>
    <s v="TEC EM AGRONEGOCIO - ET RN"/>
    <x v="24"/>
    <x v="0"/>
    <s v="Manhã"/>
    <n v="40"/>
    <n v="1"/>
  </r>
  <r>
    <x v="8"/>
    <x v="158"/>
    <x v="419"/>
    <n v="2523"/>
    <s v="TEC EM AGRONEGOCIO - ET RN"/>
    <x v="24"/>
    <x v="1"/>
    <s v="Manhã"/>
    <n v="40"/>
    <n v="1"/>
  </r>
  <r>
    <x v="8"/>
    <x v="103"/>
    <x v="420"/>
    <n v="2523"/>
    <s v="TEC EM AGRONEGOCIO - ET RN"/>
    <x v="24"/>
    <x v="0"/>
    <s v="Integral"/>
    <n v="41"/>
    <n v="1"/>
  </r>
  <r>
    <x v="8"/>
    <x v="103"/>
    <x v="420"/>
    <n v="2523"/>
    <s v="TEC EM AGRONEGOCIO - ET RN"/>
    <x v="24"/>
    <x v="1"/>
    <s v="Integral"/>
    <n v="32"/>
    <n v="1"/>
  </r>
  <r>
    <x v="8"/>
    <x v="103"/>
    <x v="421"/>
    <n v="2523"/>
    <s v="TEC EM AGRONEGOCIO - ET RN"/>
    <x v="24"/>
    <x v="1"/>
    <s v="Manhã"/>
    <n v="25"/>
    <n v="1"/>
  </r>
  <r>
    <x v="8"/>
    <x v="159"/>
    <x v="422"/>
    <n v="2523"/>
    <s v="TEC EM AGRONEGOCIO - ET RN"/>
    <x v="24"/>
    <x v="1"/>
    <s v="Manhã"/>
    <n v="38"/>
    <n v="1"/>
  </r>
  <r>
    <x v="8"/>
    <x v="159"/>
    <x v="423"/>
    <n v="2523"/>
    <s v="TEC EM AGRONEGOCIO - ET RN"/>
    <x v="24"/>
    <x v="0"/>
    <s v="Manhã"/>
    <n v="36"/>
    <n v="1"/>
  </r>
  <r>
    <x v="8"/>
    <x v="159"/>
    <x v="423"/>
    <n v="2523"/>
    <s v="TEC EM AGRONEGOCIO - ET RN"/>
    <x v="24"/>
    <x v="1"/>
    <s v="Manhã"/>
    <n v="21"/>
    <n v="1"/>
  </r>
  <r>
    <x v="8"/>
    <x v="20"/>
    <x v="41"/>
    <n v="2523"/>
    <s v="TEC EM AGRONEGOCIO - ET RN"/>
    <x v="24"/>
    <x v="0"/>
    <s v="Manhã"/>
    <n v="34"/>
    <n v="1"/>
  </r>
  <r>
    <x v="8"/>
    <x v="20"/>
    <x v="41"/>
    <n v="2523"/>
    <s v="TEC EM AGRONEGOCIO - ET RN"/>
    <x v="24"/>
    <x v="1"/>
    <s v="Manhã"/>
    <n v="34"/>
    <n v="1"/>
  </r>
  <r>
    <x v="8"/>
    <x v="66"/>
    <x v="424"/>
    <n v="2523"/>
    <s v="TEC EM AGRONEGOCIO - ET RN"/>
    <x v="24"/>
    <x v="0"/>
    <s v="Integral"/>
    <n v="32"/>
    <n v="1"/>
  </r>
  <r>
    <x v="8"/>
    <x v="21"/>
    <x v="42"/>
    <n v="2523"/>
    <s v="TEC EM AGRONEGOCIO - ET RN"/>
    <x v="24"/>
    <x v="0"/>
    <s v="Manhã"/>
    <n v="38"/>
    <n v="1"/>
  </r>
  <r>
    <x v="8"/>
    <x v="21"/>
    <x v="42"/>
    <n v="2523"/>
    <s v="TEC EM AGRONEGOCIO - ET RN"/>
    <x v="24"/>
    <x v="1"/>
    <s v="Manhã"/>
    <n v="69"/>
    <n v="2"/>
  </r>
  <r>
    <x v="8"/>
    <x v="9"/>
    <x v="425"/>
    <n v="2523"/>
    <s v="TEC EM AGRONEGOCIO - ET RN"/>
    <x v="24"/>
    <x v="0"/>
    <s v="Manhã"/>
    <n v="35"/>
    <n v="1"/>
  </r>
  <r>
    <x v="8"/>
    <x v="9"/>
    <x v="46"/>
    <n v="2523"/>
    <s v="TEC EM AGRONEGOCIO - ET RN"/>
    <x v="24"/>
    <x v="0"/>
    <s v="Tarde"/>
    <n v="37"/>
    <n v="1"/>
  </r>
  <r>
    <x v="8"/>
    <x v="9"/>
    <x v="46"/>
    <n v="2523"/>
    <s v="TEC EM AGRONEGOCIO - ET RN"/>
    <x v="24"/>
    <x v="1"/>
    <s v="Manhã"/>
    <n v="26"/>
    <n v="1"/>
  </r>
  <r>
    <x v="8"/>
    <x v="9"/>
    <x v="48"/>
    <n v="2523"/>
    <s v="TEC EM AGRONEGOCIO - ET RN"/>
    <x v="24"/>
    <x v="0"/>
    <s v="Manhã"/>
    <n v="35"/>
    <n v="1"/>
  </r>
  <r>
    <x v="8"/>
    <x v="9"/>
    <x v="48"/>
    <n v="2523"/>
    <s v="TEC EM AGRONEGOCIO - ET RN"/>
    <x v="24"/>
    <x v="1"/>
    <s v="Manhã"/>
    <n v="35"/>
    <n v="1"/>
  </r>
  <r>
    <x v="8"/>
    <x v="160"/>
    <x v="426"/>
    <n v="2523"/>
    <s v="TEC EM AGRONEGOCIO - ET RN"/>
    <x v="24"/>
    <x v="1"/>
    <s v="Manhã"/>
    <n v="26"/>
    <n v="1"/>
  </r>
  <r>
    <x v="8"/>
    <x v="161"/>
    <x v="427"/>
    <n v="2523"/>
    <s v="TEC EM AGRONEGOCIO - ET RN"/>
    <x v="24"/>
    <x v="0"/>
    <s v="Manhã"/>
    <n v="32"/>
    <n v="1"/>
  </r>
  <r>
    <x v="8"/>
    <x v="161"/>
    <x v="427"/>
    <n v="2523"/>
    <s v="TEC EM AGRONEGOCIO - ET RN"/>
    <x v="24"/>
    <x v="0"/>
    <s v="Tarde"/>
    <n v="31"/>
    <n v="1"/>
  </r>
  <r>
    <x v="8"/>
    <x v="161"/>
    <x v="427"/>
    <n v="2523"/>
    <s v="TEC EM AGRONEGOCIO - ET RN"/>
    <x v="24"/>
    <x v="1"/>
    <s v="Manhã"/>
    <n v="27"/>
    <n v="1"/>
  </r>
  <r>
    <x v="8"/>
    <x v="161"/>
    <x v="427"/>
    <n v="2523"/>
    <s v="TEC EM AGRONEGOCIO - ET RN"/>
    <x v="24"/>
    <x v="1"/>
    <s v="Tarde"/>
    <n v="18"/>
    <n v="1"/>
  </r>
  <r>
    <x v="2"/>
    <x v="28"/>
    <x v="58"/>
    <n v="2523"/>
    <s v="TEC EM AGRONEGOCIO - ET RN"/>
    <x v="24"/>
    <x v="0"/>
    <s v="Integral"/>
    <n v="38"/>
    <n v="1"/>
  </r>
  <r>
    <x v="2"/>
    <x v="28"/>
    <x v="58"/>
    <n v="2523"/>
    <s v="TEC EM AGRONEGOCIO - ET RN"/>
    <x v="24"/>
    <x v="1"/>
    <s v="Integral"/>
    <n v="31"/>
    <n v="1"/>
  </r>
  <r>
    <x v="2"/>
    <x v="162"/>
    <x v="428"/>
    <n v="2523"/>
    <s v="TEC EM AGRONEGOCIO - ET RN"/>
    <x v="24"/>
    <x v="0"/>
    <s v="Manhã"/>
    <n v="35"/>
    <n v="1"/>
  </r>
  <r>
    <x v="2"/>
    <x v="162"/>
    <x v="428"/>
    <n v="2523"/>
    <s v="TEC EM AGRONEGOCIO - ET RN"/>
    <x v="24"/>
    <x v="1"/>
    <s v="Manhã"/>
    <n v="36"/>
    <n v="1"/>
  </r>
  <r>
    <x v="19"/>
    <x v="54"/>
    <x v="429"/>
    <n v="2523"/>
    <s v="TEC EM AGRONEGOCIO - ET RN"/>
    <x v="24"/>
    <x v="0"/>
    <s v="Manhã"/>
    <n v="34"/>
    <n v="1"/>
  </r>
  <r>
    <x v="19"/>
    <x v="54"/>
    <x v="429"/>
    <n v="2523"/>
    <s v="TEC EM AGRONEGOCIO - ET RN"/>
    <x v="24"/>
    <x v="1"/>
    <s v="Manhã"/>
    <n v="28"/>
    <n v="1"/>
  </r>
  <r>
    <x v="19"/>
    <x v="74"/>
    <x v="430"/>
    <n v="2523"/>
    <s v="TEC EM AGRONEGOCIO - ET RN"/>
    <x v="24"/>
    <x v="0"/>
    <s v="Manhã"/>
    <n v="41"/>
    <n v="1"/>
  </r>
  <r>
    <x v="19"/>
    <x v="74"/>
    <x v="430"/>
    <n v="2523"/>
    <s v="TEC EM AGRONEGOCIO - ET RN"/>
    <x v="24"/>
    <x v="1"/>
    <s v="Manhã"/>
    <n v="36"/>
    <n v="1"/>
  </r>
  <r>
    <x v="19"/>
    <x v="163"/>
    <x v="431"/>
    <n v="2523"/>
    <s v="TEC EM AGRONEGOCIO - ET RN"/>
    <x v="24"/>
    <x v="0"/>
    <s v="Manhã"/>
    <n v="40"/>
    <n v="1"/>
  </r>
  <r>
    <x v="19"/>
    <x v="163"/>
    <x v="431"/>
    <n v="2523"/>
    <s v="TEC EM AGRONEGOCIO - ET RN"/>
    <x v="24"/>
    <x v="1"/>
    <s v="Manhã"/>
    <n v="34"/>
    <n v="1"/>
  </r>
  <r>
    <x v="19"/>
    <x v="164"/>
    <x v="432"/>
    <n v="2523"/>
    <s v="TEC EM AGRONEGOCIO - ET RN"/>
    <x v="24"/>
    <x v="0"/>
    <s v="Tarde"/>
    <n v="39"/>
    <n v="1"/>
  </r>
  <r>
    <x v="19"/>
    <x v="164"/>
    <x v="432"/>
    <n v="2523"/>
    <s v="TEC EM AGRONEGOCIO - ET RN"/>
    <x v="24"/>
    <x v="1"/>
    <s v="Tarde"/>
    <n v="37"/>
    <n v="1"/>
  </r>
  <r>
    <x v="19"/>
    <x v="165"/>
    <x v="433"/>
    <n v="2523"/>
    <s v="TEC EM AGRONEGOCIO - ET RN"/>
    <x v="24"/>
    <x v="0"/>
    <s v="Tarde"/>
    <n v="34"/>
    <n v="1"/>
  </r>
  <r>
    <x v="19"/>
    <x v="165"/>
    <x v="433"/>
    <n v="2523"/>
    <s v="TEC EM AGRONEGOCIO - ET RN"/>
    <x v="24"/>
    <x v="1"/>
    <s v="Tarde"/>
    <n v="28"/>
    <n v="1"/>
  </r>
  <r>
    <x v="19"/>
    <x v="166"/>
    <x v="434"/>
    <n v="2523"/>
    <s v="TEC EM AGRONEGOCIO - ET RN"/>
    <x v="24"/>
    <x v="0"/>
    <s v="Manhã"/>
    <n v="40"/>
    <n v="1"/>
  </r>
  <r>
    <x v="19"/>
    <x v="166"/>
    <x v="434"/>
    <n v="2523"/>
    <s v="TEC EM AGRONEGOCIO - ET RN"/>
    <x v="24"/>
    <x v="1"/>
    <s v="Manhã"/>
    <n v="39"/>
    <n v="1"/>
  </r>
  <r>
    <x v="19"/>
    <x v="46"/>
    <x v="311"/>
    <n v="2523"/>
    <s v="TEC EM AGRONEGOCIO - ET RN"/>
    <x v="24"/>
    <x v="0"/>
    <s v="Manhã"/>
    <n v="42"/>
    <n v="1"/>
  </r>
  <r>
    <x v="19"/>
    <x v="46"/>
    <x v="311"/>
    <n v="2523"/>
    <s v="TEC EM AGRONEGOCIO - ET RN"/>
    <x v="24"/>
    <x v="0"/>
    <s v="Noite"/>
    <n v="38"/>
    <n v="1"/>
  </r>
  <r>
    <x v="19"/>
    <x v="46"/>
    <x v="311"/>
    <n v="2523"/>
    <s v="TEC EM AGRONEGOCIO - ET RN"/>
    <x v="24"/>
    <x v="1"/>
    <s v="Manhã"/>
    <n v="39"/>
    <n v="1"/>
  </r>
  <r>
    <x v="19"/>
    <x v="46"/>
    <x v="311"/>
    <n v="2523"/>
    <s v="TEC EM AGRONEGOCIO - ET RN"/>
    <x v="24"/>
    <x v="1"/>
    <s v="Noite"/>
    <n v="18"/>
    <n v="1"/>
  </r>
  <r>
    <x v="7"/>
    <x v="56"/>
    <x v="435"/>
    <n v="2523"/>
    <s v="TEC EM AGRONEGOCIO - ET RN"/>
    <x v="24"/>
    <x v="0"/>
    <s v="Integral"/>
    <n v="27"/>
    <n v="1"/>
  </r>
  <r>
    <x v="7"/>
    <x v="56"/>
    <x v="435"/>
    <n v="2523"/>
    <s v="TEC EM AGRONEGOCIO - ET RN"/>
    <x v="24"/>
    <x v="1"/>
    <s v="Integral"/>
    <n v="24"/>
    <n v="1"/>
  </r>
  <r>
    <x v="7"/>
    <x v="48"/>
    <x v="107"/>
    <n v="2523"/>
    <s v="TEC EM AGRONEGOCIO - ET RN"/>
    <x v="24"/>
    <x v="0"/>
    <s v="Manhã"/>
    <n v="39"/>
    <n v="1"/>
  </r>
  <r>
    <x v="7"/>
    <x v="48"/>
    <x v="107"/>
    <n v="2523"/>
    <s v="TEC EM AGRONEGOCIO - ET RN"/>
    <x v="24"/>
    <x v="1"/>
    <s v="Manhã"/>
    <n v="33"/>
    <n v="1"/>
  </r>
  <r>
    <x v="7"/>
    <x v="167"/>
    <x v="436"/>
    <n v="2523"/>
    <s v="TEC EM AGRONEGOCIO - ET RN"/>
    <x v="24"/>
    <x v="1"/>
    <s v="Manhã"/>
    <n v="19"/>
    <n v="1"/>
  </r>
  <r>
    <x v="7"/>
    <x v="106"/>
    <x v="437"/>
    <n v="2523"/>
    <s v="TEC EM AGRONEGOCIO - ET RN"/>
    <x v="24"/>
    <x v="0"/>
    <s v="Manhã"/>
    <n v="36"/>
    <n v="1"/>
  </r>
  <r>
    <x v="7"/>
    <x v="108"/>
    <x v="316"/>
    <n v="2523"/>
    <s v="TEC EM AGRONEGOCIO - ET RN"/>
    <x v="24"/>
    <x v="0"/>
    <s v="Tarde"/>
    <n v="39"/>
    <n v="1"/>
  </r>
  <r>
    <x v="7"/>
    <x v="108"/>
    <x v="316"/>
    <n v="2523"/>
    <s v="TEC EM AGRONEGOCIO - ET RN"/>
    <x v="24"/>
    <x v="1"/>
    <s v="Tarde"/>
    <n v="22"/>
    <n v="1"/>
  </r>
  <r>
    <x v="7"/>
    <x v="109"/>
    <x v="317"/>
    <n v="2523"/>
    <s v="TEC EM AGRONEGOCIO - ET RN"/>
    <x v="24"/>
    <x v="0"/>
    <s v="Manhã"/>
    <n v="34"/>
    <n v="1"/>
  </r>
  <r>
    <x v="7"/>
    <x v="168"/>
    <x v="438"/>
    <n v="2523"/>
    <s v="TEC EM AGRONEGOCIO - ET RN"/>
    <x v="24"/>
    <x v="0"/>
    <s v="Manhã"/>
    <n v="28"/>
    <n v="1"/>
  </r>
  <r>
    <x v="7"/>
    <x v="168"/>
    <x v="438"/>
    <n v="2523"/>
    <s v="TEC EM AGRONEGOCIO - ET RN"/>
    <x v="24"/>
    <x v="1"/>
    <s v="Manhã"/>
    <n v="22"/>
    <n v="1"/>
  </r>
  <r>
    <x v="3"/>
    <x v="3"/>
    <x v="20"/>
    <n v="2523"/>
    <s v="TEC EM AGRONEGOCIO - ET RN"/>
    <x v="24"/>
    <x v="0"/>
    <s v="Noite"/>
    <n v="40"/>
    <n v="1"/>
  </r>
  <r>
    <x v="3"/>
    <x v="3"/>
    <x v="20"/>
    <n v="2523"/>
    <s v="TEC EM AGRONEGOCIO - ET RN"/>
    <x v="24"/>
    <x v="1"/>
    <s v="Noite"/>
    <n v="26"/>
    <n v="1"/>
  </r>
  <r>
    <x v="3"/>
    <x v="3"/>
    <x v="439"/>
    <n v="2523"/>
    <s v="TEC EM AGRONEGOCIO - ET RN"/>
    <x v="24"/>
    <x v="0"/>
    <s v="Manhã"/>
    <n v="25"/>
    <n v="1"/>
  </r>
  <r>
    <x v="3"/>
    <x v="3"/>
    <x v="439"/>
    <n v="2523"/>
    <s v="TEC EM AGRONEGOCIO - ET RN"/>
    <x v="24"/>
    <x v="1"/>
    <s v="Manhã"/>
    <n v="29"/>
    <n v="1"/>
  </r>
  <r>
    <x v="29"/>
    <x v="169"/>
    <x v="440"/>
    <n v="2523"/>
    <s v="TEC EM AGRONEGOCIO - ET RN"/>
    <x v="24"/>
    <x v="1"/>
    <s v="Tarde"/>
    <n v="16"/>
    <n v="1"/>
  </r>
  <r>
    <x v="27"/>
    <x v="67"/>
    <x v="325"/>
    <n v="2507"/>
    <s v="TEC EM DES DE SISTEMAS - ET IC"/>
    <x v="32"/>
    <x v="1"/>
    <s v="Manhã"/>
    <n v="34"/>
    <n v="1"/>
  </r>
  <r>
    <x v="27"/>
    <x v="67"/>
    <x v="325"/>
    <n v="2523"/>
    <s v="TEC EM AGRONEGOCIO - ET RN"/>
    <x v="24"/>
    <x v="0"/>
    <s v="Tarde"/>
    <n v="25"/>
    <n v="1"/>
  </r>
  <r>
    <x v="27"/>
    <x v="67"/>
    <x v="325"/>
    <n v="2523"/>
    <s v="TEC EM AGRONEGOCIO - ET RN"/>
    <x v="24"/>
    <x v="1"/>
    <s v="Tarde"/>
    <n v="21"/>
    <n v="1"/>
  </r>
  <r>
    <x v="27"/>
    <x v="170"/>
    <x v="441"/>
    <n v="2523"/>
    <s v="TEC EM AGRONEGOCIO - ET RN"/>
    <x v="24"/>
    <x v="0"/>
    <s v="Manhã"/>
    <n v="34"/>
    <n v="1"/>
  </r>
  <r>
    <x v="27"/>
    <x v="170"/>
    <x v="441"/>
    <n v="2523"/>
    <s v="TEC EM AGRONEGOCIO - ET RN"/>
    <x v="24"/>
    <x v="1"/>
    <s v="Manhã"/>
    <n v="35"/>
    <n v="1"/>
  </r>
  <r>
    <x v="27"/>
    <x v="171"/>
    <x v="442"/>
    <n v="2500"/>
    <s v="FORMACAO DE DOCENTES"/>
    <x v="25"/>
    <x v="0"/>
    <s v="Integral"/>
    <n v="30"/>
    <n v="1"/>
  </r>
  <r>
    <x v="17"/>
    <x v="172"/>
    <x v="443"/>
    <n v="2521"/>
    <s v="TEC EM AGRICULTURA CFR - ET RN"/>
    <x v="39"/>
    <x v="0"/>
    <s v="Integral"/>
    <n v="23"/>
    <n v="1"/>
  </r>
  <r>
    <x v="17"/>
    <x v="173"/>
    <x v="444"/>
    <n v="2521"/>
    <s v="TEC EM AGRICULTURA CFR - ET RN"/>
    <x v="39"/>
    <x v="0"/>
    <s v="Integral"/>
    <n v="24"/>
    <n v="1"/>
  </r>
  <r>
    <x v="17"/>
    <x v="173"/>
    <x v="444"/>
    <n v="2521"/>
    <s v="TEC EM AGRICULTURA CFR - ET RN"/>
    <x v="39"/>
    <x v="1"/>
    <s v="Integral"/>
    <n v="18"/>
    <n v="1"/>
  </r>
  <r>
    <x v="13"/>
    <x v="91"/>
    <x v="445"/>
    <n v="2521"/>
    <s v="TEC EM AGRICULTURA CFR - ET RN"/>
    <x v="39"/>
    <x v="0"/>
    <s v="Integral"/>
    <n v="23"/>
    <n v="1"/>
  </r>
  <r>
    <x v="13"/>
    <x v="91"/>
    <x v="445"/>
    <n v="2521"/>
    <s v="TEC EM AGRICULTURA CFR - ET RN"/>
    <x v="39"/>
    <x v="1"/>
    <s v="Integral"/>
    <n v="15"/>
    <n v="1"/>
  </r>
  <r>
    <x v="9"/>
    <x v="174"/>
    <x v="446"/>
    <n v="2521"/>
    <s v="TEC EM AGRICULTURA CFR - ET RN"/>
    <x v="39"/>
    <x v="0"/>
    <s v="Integral"/>
    <n v="22"/>
    <n v="1"/>
  </r>
  <r>
    <x v="22"/>
    <x v="175"/>
    <x v="447"/>
    <n v="2521"/>
    <s v="TEC EM AGRICULTURA CFR - ET RN"/>
    <x v="39"/>
    <x v="1"/>
    <s v="Integral"/>
    <n v="17"/>
    <n v="1"/>
  </r>
  <r>
    <x v="22"/>
    <x v="176"/>
    <x v="448"/>
    <n v="2521"/>
    <s v="TEC EM AGRICULTURA CFR - ET RN"/>
    <x v="39"/>
    <x v="0"/>
    <s v="Integral"/>
    <n v="24"/>
    <n v="1"/>
  </r>
  <r>
    <x v="22"/>
    <x v="176"/>
    <x v="448"/>
    <n v="2521"/>
    <s v="TEC EM AGRICULTURA CFR - ET RN"/>
    <x v="39"/>
    <x v="1"/>
    <s v="Integral"/>
    <n v="21"/>
    <n v="1"/>
  </r>
  <r>
    <x v="22"/>
    <x v="177"/>
    <x v="449"/>
    <n v="2521"/>
    <s v="TEC EM AGRICULTURA CFR - ET RN"/>
    <x v="39"/>
    <x v="0"/>
    <s v="Integral"/>
    <n v="21"/>
    <n v="1"/>
  </r>
  <r>
    <x v="22"/>
    <x v="177"/>
    <x v="449"/>
    <n v="2521"/>
    <s v="TEC EM AGRICULTURA CFR - ET RN"/>
    <x v="39"/>
    <x v="1"/>
    <s v="Integral"/>
    <n v="11"/>
    <n v="1"/>
  </r>
  <r>
    <x v="23"/>
    <x v="178"/>
    <x v="450"/>
    <n v="2521"/>
    <s v="TEC EM AGRICULTURA CFR - ET RN"/>
    <x v="39"/>
    <x v="0"/>
    <s v="Integral"/>
    <n v="20"/>
    <n v="1"/>
  </r>
  <r>
    <x v="23"/>
    <x v="178"/>
    <x v="450"/>
    <n v="2521"/>
    <s v="TEC EM AGRICULTURA CFR - ET RN"/>
    <x v="39"/>
    <x v="1"/>
    <s v="Integral"/>
    <n v="12"/>
    <n v="1"/>
  </r>
  <r>
    <x v="28"/>
    <x v="70"/>
    <x v="451"/>
    <n v="2521"/>
    <s v="TEC EM AGRICULTURA CFR - ET RN"/>
    <x v="39"/>
    <x v="0"/>
    <s v="Integral"/>
    <n v="13"/>
    <n v="1"/>
  </r>
  <r>
    <x v="28"/>
    <x v="70"/>
    <x v="451"/>
    <n v="2521"/>
    <s v="TEC EM AGRICULTURA CFR - ET RN"/>
    <x v="39"/>
    <x v="1"/>
    <s v="Integral"/>
    <n v="18"/>
    <n v="1"/>
  </r>
  <r>
    <x v="28"/>
    <x v="179"/>
    <x v="452"/>
    <n v="2521"/>
    <s v="TEC EM AGRICULTURA CFR - ET RN"/>
    <x v="39"/>
    <x v="0"/>
    <s v="Integral"/>
    <n v="23"/>
    <n v="1"/>
  </r>
  <r>
    <x v="28"/>
    <x v="179"/>
    <x v="452"/>
    <n v="2521"/>
    <s v="TEC EM AGRICULTURA CFR - ET RN"/>
    <x v="39"/>
    <x v="1"/>
    <s v="Integral"/>
    <n v="10"/>
    <n v="1"/>
  </r>
  <r>
    <x v="7"/>
    <x v="180"/>
    <x v="453"/>
    <n v="2521"/>
    <s v="TEC EM AGRICULTURA CFR - ET RN"/>
    <x v="39"/>
    <x v="0"/>
    <s v="Integral"/>
    <n v="40"/>
    <n v="2"/>
  </r>
  <r>
    <x v="7"/>
    <x v="180"/>
    <x v="453"/>
    <n v="2521"/>
    <s v="TEC EM AGRICULTURA CFR - ET RN"/>
    <x v="39"/>
    <x v="1"/>
    <s v="Integral"/>
    <n v="53"/>
    <n v="2"/>
  </r>
  <r>
    <x v="3"/>
    <x v="23"/>
    <x v="50"/>
    <n v="2521"/>
    <s v="TEC EM AGRICULTURA CFR - ET RN"/>
    <x v="39"/>
    <x v="0"/>
    <s v="Integral"/>
    <n v="24"/>
    <n v="1"/>
  </r>
  <r>
    <x v="3"/>
    <x v="23"/>
    <x v="50"/>
    <n v="2521"/>
    <s v="TEC EM AGRICULTURA CFR - ET RN"/>
    <x v="39"/>
    <x v="1"/>
    <s v="Integral"/>
    <n v="15"/>
    <n v="1"/>
  </r>
  <r>
    <x v="3"/>
    <x v="181"/>
    <x v="454"/>
    <n v="2521"/>
    <s v="TEC EM AGRICULTURA CFR - ET RN"/>
    <x v="39"/>
    <x v="0"/>
    <s v="Integral"/>
    <n v="23"/>
    <n v="1"/>
  </r>
  <r>
    <x v="3"/>
    <x v="181"/>
    <x v="454"/>
    <n v="2521"/>
    <s v="TEC EM AGRICULTURA CFR - ET RN"/>
    <x v="39"/>
    <x v="1"/>
    <s v="Integral"/>
    <n v="34"/>
    <n v="1"/>
  </r>
  <r>
    <x v="3"/>
    <x v="47"/>
    <x v="262"/>
    <n v="2521"/>
    <s v="TEC EM AGRICULTURA CFR - ET RN"/>
    <x v="39"/>
    <x v="0"/>
    <s v="Integral"/>
    <n v="25"/>
    <n v="1"/>
  </r>
  <r>
    <x v="3"/>
    <x v="47"/>
    <x v="262"/>
    <n v="2521"/>
    <s v="TEC EM AGRICULTURA CFR - ET RN"/>
    <x v="39"/>
    <x v="1"/>
    <s v="Integral"/>
    <n v="18"/>
    <n v="1"/>
  </r>
  <r>
    <x v="26"/>
    <x v="182"/>
    <x v="455"/>
    <n v="2522"/>
    <s v="TEC EM AGRICULTURA - ET RN"/>
    <x v="40"/>
    <x v="0"/>
    <s v="Integral"/>
    <n v="20"/>
    <n v="1"/>
  </r>
  <r>
    <x v="29"/>
    <x v="75"/>
    <x v="177"/>
    <n v="2522"/>
    <s v="TEC EM AGRICULTURA - ET RN"/>
    <x v="40"/>
    <x v="0"/>
    <s v="Integral"/>
    <n v="41"/>
    <n v="1"/>
  </r>
  <r>
    <x v="29"/>
    <x v="75"/>
    <x v="177"/>
    <n v="2522"/>
    <s v="TEC EM AGRICULTURA - ET RN"/>
    <x v="40"/>
    <x v="1"/>
    <s v="Integral"/>
    <n v="24"/>
    <n v="1"/>
  </r>
  <r>
    <x v="12"/>
    <x v="36"/>
    <x v="456"/>
    <n v="2502"/>
    <s v="TEC EM AGENC VIAGENS - ET THL"/>
    <x v="41"/>
    <x v="0"/>
    <s v="Manhã"/>
    <n v="36"/>
    <n v="1"/>
  </r>
  <r>
    <x v="12"/>
    <x v="36"/>
    <x v="456"/>
    <n v="2502"/>
    <s v="TEC EM AGENC VIAGENS - ET THL"/>
    <x v="41"/>
    <x v="0"/>
    <s v="Tarde"/>
    <n v="35"/>
    <n v="1"/>
  </r>
  <r>
    <x v="12"/>
    <x v="36"/>
    <x v="456"/>
    <n v="2502"/>
    <s v="TEC EM AGENC VIAGENS - ET THL"/>
    <x v="41"/>
    <x v="1"/>
    <s v="Manhã"/>
    <n v="27"/>
    <n v="1"/>
  </r>
  <r>
    <x v="20"/>
    <x v="58"/>
    <x v="130"/>
    <n v="2511"/>
    <s v="TEC EM ADMINISTRACAO - ET GN"/>
    <x v="38"/>
    <x v="0"/>
    <s v="Manhã"/>
    <n v="39"/>
    <n v="1"/>
  </r>
  <r>
    <x v="20"/>
    <x v="58"/>
    <x v="130"/>
    <n v="2511"/>
    <s v="TEC EM ADMINISTRACAO - ET GN"/>
    <x v="38"/>
    <x v="1"/>
    <s v="Manhã"/>
    <n v="39"/>
    <n v="1"/>
  </r>
  <r>
    <x v="20"/>
    <x v="58"/>
    <x v="457"/>
    <n v="2511"/>
    <s v="TEC EM ADMINISTRACAO - ET GN"/>
    <x v="38"/>
    <x v="0"/>
    <s v="Manhã"/>
    <n v="34"/>
    <n v="1"/>
  </r>
  <r>
    <x v="20"/>
    <x v="58"/>
    <x v="457"/>
    <n v="2511"/>
    <s v="TEC EM ADMINISTRACAO - ET GN"/>
    <x v="38"/>
    <x v="1"/>
    <s v="Manhã"/>
    <n v="38"/>
    <n v="1"/>
  </r>
  <r>
    <x v="20"/>
    <x v="58"/>
    <x v="458"/>
    <n v="2511"/>
    <s v="TEC EM ADMINISTRACAO - ET GN"/>
    <x v="38"/>
    <x v="0"/>
    <s v="Manhã"/>
    <n v="30"/>
    <n v="1"/>
  </r>
  <r>
    <x v="20"/>
    <x v="58"/>
    <x v="458"/>
    <n v="2511"/>
    <s v="TEC EM ADMINISTRACAO - ET GN"/>
    <x v="38"/>
    <x v="1"/>
    <s v="Manhã"/>
    <n v="32"/>
    <n v="1"/>
  </r>
  <r>
    <x v="20"/>
    <x v="58"/>
    <x v="183"/>
    <n v="2511"/>
    <s v="TEC EM ADMINISTRACAO - ET GN"/>
    <x v="38"/>
    <x v="0"/>
    <s v="Manhã"/>
    <n v="37"/>
    <n v="1"/>
  </r>
  <r>
    <x v="20"/>
    <x v="58"/>
    <x v="183"/>
    <n v="2511"/>
    <s v="TEC EM ADMINISTRACAO - ET GN"/>
    <x v="38"/>
    <x v="1"/>
    <s v="Manhã"/>
    <n v="37"/>
    <n v="1"/>
  </r>
  <r>
    <x v="20"/>
    <x v="49"/>
    <x v="459"/>
    <n v="2511"/>
    <s v="TEC EM ADMINISTRACAO - ET GN"/>
    <x v="38"/>
    <x v="0"/>
    <s v="Manhã"/>
    <n v="35"/>
    <n v="1"/>
  </r>
  <r>
    <x v="20"/>
    <x v="49"/>
    <x v="459"/>
    <n v="2511"/>
    <s v="TEC EM ADMINISTRACAO - ET GN"/>
    <x v="38"/>
    <x v="1"/>
    <s v="Manhã"/>
    <n v="24"/>
    <n v="1"/>
  </r>
  <r>
    <x v="20"/>
    <x v="49"/>
    <x v="460"/>
    <n v="2511"/>
    <s v="TEC EM ADMINISTRACAO - ET GN"/>
    <x v="38"/>
    <x v="0"/>
    <s v="Manhã"/>
    <n v="40"/>
    <n v="1"/>
  </r>
  <r>
    <x v="20"/>
    <x v="49"/>
    <x v="461"/>
    <n v="2511"/>
    <s v="TEC EM ADMINISTRACAO - ET GN"/>
    <x v="38"/>
    <x v="0"/>
    <s v="Noite"/>
    <n v="39"/>
    <n v="1"/>
  </r>
  <r>
    <x v="20"/>
    <x v="49"/>
    <x v="461"/>
    <n v="2511"/>
    <s v="TEC EM ADMINISTRACAO - ET GN"/>
    <x v="38"/>
    <x v="1"/>
    <s v="Noite"/>
    <n v="38"/>
    <n v="1"/>
  </r>
  <r>
    <x v="20"/>
    <x v="183"/>
    <x v="462"/>
    <n v="2511"/>
    <s v="TEC EM ADMINISTRACAO - ET GN"/>
    <x v="38"/>
    <x v="0"/>
    <s v="Manhã"/>
    <n v="35"/>
    <n v="1"/>
  </r>
  <r>
    <x v="20"/>
    <x v="183"/>
    <x v="462"/>
    <n v="2511"/>
    <s v="TEC EM ADMINISTRACAO - ET GN"/>
    <x v="38"/>
    <x v="1"/>
    <s v="Manhã"/>
    <n v="31"/>
    <n v="1"/>
  </r>
  <r>
    <x v="20"/>
    <x v="76"/>
    <x v="187"/>
    <n v="2511"/>
    <s v="TEC EM ADMINISTRACAO - ET GN"/>
    <x v="38"/>
    <x v="0"/>
    <s v="Manhã"/>
    <n v="35"/>
    <n v="1"/>
  </r>
  <r>
    <x v="20"/>
    <x v="76"/>
    <x v="187"/>
    <n v="2511"/>
    <s v="TEC EM ADMINISTRACAO - ET GN"/>
    <x v="38"/>
    <x v="1"/>
    <s v="Manhã"/>
    <n v="28"/>
    <n v="1"/>
  </r>
  <r>
    <x v="20"/>
    <x v="122"/>
    <x v="463"/>
    <n v="2511"/>
    <s v="TEC EM ADMINISTRACAO - ET GN"/>
    <x v="38"/>
    <x v="0"/>
    <s v="Manhã"/>
    <n v="40"/>
    <n v="1"/>
  </r>
  <r>
    <x v="20"/>
    <x v="122"/>
    <x v="463"/>
    <n v="2511"/>
    <s v="TEC EM ADMINISTRACAO - ET GN"/>
    <x v="38"/>
    <x v="1"/>
    <s v="Manhã"/>
    <n v="34"/>
    <n v="1"/>
  </r>
  <r>
    <x v="20"/>
    <x v="77"/>
    <x v="464"/>
    <n v="2511"/>
    <s v="TEC EM ADMINISTRACAO - ET GN"/>
    <x v="38"/>
    <x v="0"/>
    <s v="Manhã"/>
    <n v="33"/>
    <n v="1"/>
  </r>
  <r>
    <x v="20"/>
    <x v="77"/>
    <x v="464"/>
    <n v="2511"/>
    <s v="TEC EM ADMINISTRACAO - ET GN"/>
    <x v="38"/>
    <x v="1"/>
    <s v="Manhã"/>
    <n v="36"/>
    <n v="1"/>
  </r>
  <r>
    <x v="20"/>
    <x v="184"/>
    <x v="465"/>
    <n v="2511"/>
    <s v="TEC EM ADMINISTRACAO - ET GN"/>
    <x v="38"/>
    <x v="0"/>
    <s v="Manhã"/>
    <n v="35"/>
    <n v="1"/>
  </r>
  <r>
    <x v="20"/>
    <x v="184"/>
    <x v="465"/>
    <n v="2511"/>
    <s v="TEC EM ADMINISTRACAO - ET GN"/>
    <x v="38"/>
    <x v="1"/>
    <s v="Manhã"/>
    <n v="30"/>
    <n v="1"/>
  </r>
  <r>
    <x v="20"/>
    <x v="185"/>
    <x v="466"/>
    <n v="2511"/>
    <s v="TEC EM ADMINISTRACAO - ET GN"/>
    <x v="38"/>
    <x v="0"/>
    <s v="Manhã"/>
    <n v="37"/>
    <n v="1"/>
  </r>
  <r>
    <x v="20"/>
    <x v="185"/>
    <x v="466"/>
    <n v="2511"/>
    <s v="TEC EM ADMINISTRACAO - ET GN"/>
    <x v="38"/>
    <x v="1"/>
    <s v="Manhã"/>
    <n v="36"/>
    <n v="1"/>
  </r>
  <r>
    <x v="4"/>
    <x v="10"/>
    <x v="189"/>
    <n v="2511"/>
    <s v="TEC EM ADMINISTRACAO - ET GN"/>
    <x v="38"/>
    <x v="0"/>
    <s v="Manhã"/>
    <n v="32"/>
    <n v="1"/>
  </r>
  <r>
    <x v="4"/>
    <x v="10"/>
    <x v="189"/>
    <n v="2511"/>
    <s v="TEC EM ADMINISTRACAO - ET GN"/>
    <x v="38"/>
    <x v="1"/>
    <s v="Manhã"/>
    <n v="25"/>
    <n v="1"/>
  </r>
  <r>
    <x v="4"/>
    <x v="10"/>
    <x v="467"/>
    <n v="2511"/>
    <s v="TEC EM ADMINISTRACAO - ET GN"/>
    <x v="38"/>
    <x v="0"/>
    <s v="Manhã"/>
    <n v="34"/>
    <n v="1"/>
  </r>
  <r>
    <x v="4"/>
    <x v="10"/>
    <x v="468"/>
    <n v="2511"/>
    <s v="TEC EM ADMINISTRACAO - ET GN"/>
    <x v="38"/>
    <x v="0"/>
    <s v="Manhã"/>
    <n v="32"/>
    <n v="1"/>
  </r>
  <r>
    <x v="4"/>
    <x v="10"/>
    <x v="468"/>
    <n v="2511"/>
    <s v="TEC EM ADMINISTRACAO - ET GN"/>
    <x v="38"/>
    <x v="1"/>
    <s v="Manhã"/>
    <n v="37"/>
    <n v="1"/>
  </r>
  <r>
    <x v="4"/>
    <x v="10"/>
    <x v="190"/>
    <n v="2511"/>
    <s v="TEC EM ADMINISTRACAO - ET GN"/>
    <x v="38"/>
    <x v="1"/>
    <s v="Manhã"/>
    <n v="34"/>
    <n v="1"/>
  </r>
  <r>
    <x v="4"/>
    <x v="10"/>
    <x v="469"/>
    <n v="2511"/>
    <s v="TEC EM ADMINISTRACAO - ET GN"/>
    <x v="38"/>
    <x v="0"/>
    <s v="Manhã"/>
    <n v="31"/>
    <n v="1"/>
  </r>
  <r>
    <x v="4"/>
    <x v="10"/>
    <x v="469"/>
    <n v="2511"/>
    <s v="TEC EM ADMINISTRACAO - ET GN"/>
    <x v="38"/>
    <x v="1"/>
    <s v="Manhã"/>
    <n v="37"/>
    <n v="1"/>
  </r>
  <r>
    <x v="4"/>
    <x v="10"/>
    <x v="470"/>
    <n v="2511"/>
    <s v="TEC EM ADMINISTRACAO - ET GN"/>
    <x v="38"/>
    <x v="0"/>
    <s v="Manhã"/>
    <n v="31"/>
    <n v="1"/>
  </r>
  <r>
    <x v="4"/>
    <x v="10"/>
    <x v="470"/>
    <n v="2511"/>
    <s v="TEC EM ADMINISTRACAO - ET GN"/>
    <x v="38"/>
    <x v="1"/>
    <s v="Manhã"/>
    <n v="30"/>
    <n v="1"/>
  </r>
  <r>
    <x v="4"/>
    <x v="10"/>
    <x v="471"/>
    <n v="2511"/>
    <s v="TEC EM ADMINISTRACAO - ET GN"/>
    <x v="38"/>
    <x v="0"/>
    <s v="Manhã"/>
    <n v="36"/>
    <n v="1"/>
  </r>
  <r>
    <x v="4"/>
    <x v="10"/>
    <x v="472"/>
    <n v="2511"/>
    <s v="TEC EM ADMINISTRACAO - ET GN"/>
    <x v="38"/>
    <x v="0"/>
    <s v="Manhã"/>
    <n v="38"/>
    <n v="1"/>
  </r>
  <r>
    <x v="4"/>
    <x v="10"/>
    <x v="472"/>
    <n v="2511"/>
    <s v="TEC EM ADMINISTRACAO - ET GN"/>
    <x v="38"/>
    <x v="1"/>
    <s v="Manhã"/>
    <n v="30"/>
    <n v="1"/>
  </r>
  <r>
    <x v="4"/>
    <x v="10"/>
    <x v="12"/>
    <n v="2511"/>
    <s v="TEC EM ADMINISTRACAO - ET GN"/>
    <x v="38"/>
    <x v="0"/>
    <s v="Manhã"/>
    <n v="29"/>
    <n v="1"/>
  </r>
  <r>
    <x v="4"/>
    <x v="10"/>
    <x v="12"/>
    <n v="2511"/>
    <s v="TEC EM ADMINISTRACAO - ET GN"/>
    <x v="38"/>
    <x v="1"/>
    <s v="Manhã"/>
    <n v="31"/>
    <n v="1"/>
  </r>
  <r>
    <x v="4"/>
    <x v="78"/>
    <x v="192"/>
    <n v="2511"/>
    <s v="TEC EM ADMINISTRACAO - ET GN"/>
    <x v="38"/>
    <x v="0"/>
    <s v="Manhã"/>
    <n v="35"/>
    <n v="1"/>
  </r>
  <r>
    <x v="4"/>
    <x v="78"/>
    <x v="192"/>
    <n v="2511"/>
    <s v="TEC EM ADMINISTRACAO - ET GN"/>
    <x v="38"/>
    <x v="1"/>
    <s v="Manhã"/>
    <n v="68"/>
    <n v="2"/>
  </r>
  <r>
    <x v="4"/>
    <x v="15"/>
    <x v="473"/>
    <n v="2511"/>
    <s v="TEC EM ADMINISTRACAO - ET GN"/>
    <x v="38"/>
    <x v="0"/>
    <s v="Manhã"/>
    <n v="38"/>
    <n v="1"/>
  </r>
  <r>
    <x v="4"/>
    <x v="15"/>
    <x v="473"/>
    <n v="2511"/>
    <s v="TEC EM ADMINISTRACAO - ET GN"/>
    <x v="38"/>
    <x v="1"/>
    <s v="Manhã"/>
    <n v="40"/>
    <n v="1"/>
  </r>
  <r>
    <x v="4"/>
    <x v="15"/>
    <x v="474"/>
    <n v="2511"/>
    <s v="TEC EM ADMINISTRACAO - ET GN"/>
    <x v="38"/>
    <x v="0"/>
    <s v="Manhã"/>
    <n v="34"/>
    <n v="1"/>
  </r>
  <r>
    <x v="4"/>
    <x v="15"/>
    <x v="474"/>
    <n v="2511"/>
    <s v="TEC EM ADMINISTRACAO - ET GN"/>
    <x v="38"/>
    <x v="1"/>
    <s v="Manhã"/>
    <n v="34"/>
    <n v="1"/>
  </r>
  <r>
    <x v="4"/>
    <x v="15"/>
    <x v="475"/>
    <n v="2511"/>
    <s v="TEC EM ADMINISTRACAO - ET GN"/>
    <x v="38"/>
    <x v="0"/>
    <s v="Integral"/>
    <n v="37"/>
    <n v="1"/>
  </r>
  <r>
    <x v="4"/>
    <x v="15"/>
    <x v="475"/>
    <n v="2511"/>
    <s v="TEC EM ADMINISTRACAO - ET GN"/>
    <x v="38"/>
    <x v="1"/>
    <s v="Integral"/>
    <n v="25"/>
    <n v="1"/>
  </r>
  <r>
    <x v="4"/>
    <x v="15"/>
    <x v="358"/>
    <n v="2511"/>
    <s v="TEC EM ADMINISTRACAO - ET GN"/>
    <x v="38"/>
    <x v="1"/>
    <s v="Manhã"/>
    <n v="40"/>
    <n v="1"/>
  </r>
  <r>
    <x v="4"/>
    <x v="79"/>
    <x v="476"/>
    <n v="2511"/>
    <s v="TEC EM ADMINISTRACAO - ET GN"/>
    <x v="38"/>
    <x v="0"/>
    <s v="Tarde"/>
    <n v="30"/>
    <n v="1"/>
  </r>
  <r>
    <x v="4"/>
    <x v="79"/>
    <x v="476"/>
    <n v="2511"/>
    <s v="TEC EM ADMINISTRACAO - ET GN"/>
    <x v="38"/>
    <x v="1"/>
    <s v="Tarde"/>
    <n v="27"/>
    <n v="1"/>
  </r>
  <r>
    <x v="4"/>
    <x v="124"/>
    <x v="359"/>
    <n v="2511"/>
    <s v="TEC EM ADMINISTRACAO - ET GN"/>
    <x v="38"/>
    <x v="0"/>
    <s v="Manhã"/>
    <n v="39"/>
    <n v="1"/>
  </r>
  <r>
    <x v="4"/>
    <x v="124"/>
    <x v="359"/>
    <n v="2511"/>
    <s v="TEC EM ADMINISTRACAO - ET GN"/>
    <x v="38"/>
    <x v="1"/>
    <s v="Manhã"/>
    <n v="42"/>
    <n v="1"/>
  </r>
  <r>
    <x v="4"/>
    <x v="59"/>
    <x v="195"/>
    <n v="2511"/>
    <s v="TEC EM ADMINISTRACAO - ET GN"/>
    <x v="38"/>
    <x v="0"/>
    <s v="Manhã"/>
    <n v="74"/>
    <n v="2"/>
  </r>
  <r>
    <x v="4"/>
    <x v="59"/>
    <x v="195"/>
    <n v="2511"/>
    <s v="TEC EM ADMINISTRACAO - ET GN"/>
    <x v="38"/>
    <x v="1"/>
    <s v="Manhã"/>
    <n v="64"/>
    <n v="2"/>
  </r>
  <r>
    <x v="4"/>
    <x v="59"/>
    <x v="133"/>
    <n v="2511"/>
    <s v="TEC EM ADMINISTRACAO - ET GN"/>
    <x v="38"/>
    <x v="0"/>
    <s v="Manhã"/>
    <n v="37"/>
    <n v="1"/>
  </r>
  <r>
    <x v="4"/>
    <x v="59"/>
    <x v="133"/>
    <n v="2511"/>
    <s v="TEC EM ADMINISTRACAO - ET GN"/>
    <x v="38"/>
    <x v="1"/>
    <s v="Manhã"/>
    <n v="34"/>
    <n v="1"/>
  </r>
  <r>
    <x v="4"/>
    <x v="59"/>
    <x v="477"/>
    <n v="2511"/>
    <s v="TEC EM ADMINISTRACAO - ET GN"/>
    <x v="38"/>
    <x v="0"/>
    <s v="Manhã"/>
    <n v="72"/>
    <n v="2"/>
  </r>
  <r>
    <x v="4"/>
    <x v="59"/>
    <x v="477"/>
    <n v="2511"/>
    <s v="TEC EM ADMINISTRACAO - ET GN"/>
    <x v="38"/>
    <x v="1"/>
    <s v="Manhã"/>
    <n v="70"/>
    <n v="2"/>
  </r>
  <r>
    <x v="4"/>
    <x v="59"/>
    <x v="196"/>
    <n v="2511"/>
    <s v="TEC EM ADMINISTRACAO - ET GN"/>
    <x v="38"/>
    <x v="0"/>
    <s v="Manhã"/>
    <n v="75"/>
    <n v="2"/>
  </r>
  <r>
    <x v="4"/>
    <x v="59"/>
    <x v="478"/>
    <n v="2511"/>
    <s v="TEC EM ADMINISTRACAO - ET GN"/>
    <x v="38"/>
    <x v="0"/>
    <s v="Manhã"/>
    <n v="39"/>
    <n v="1"/>
  </r>
  <r>
    <x v="4"/>
    <x v="59"/>
    <x v="197"/>
    <n v="2511"/>
    <s v="TEC EM ADMINISTRACAO - ET GN"/>
    <x v="38"/>
    <x v="0"/>
    <s v="Manhã"/>
    <n v="40"/>
    <n v="1"/>
  </r>
  <r>
    <x v="4"/>
    <x v="59"/>
    <x v="197"/>
    <n v="2511"/>
    <s v="TEC EM ADMINISTRACAO - ET GN"/>
    <x v="38"/>
    <x v="1"/>
    <s v="Manhã"/>
    <n v="36"/>
    <n v="1"/>
  </r>
  <r>
    <x v="4"/>
    <x v="59"/>
    <x v="198"/>
    <n v="2511"/>
    <s v="TEC EM ADMINISTRACAO - ET GN"/>
    <x v="38"/>
    <x v="0"/>
    <s v="Manhã"/>
    <n v="34"/>
    <n v="1"/>
  </r>
  <r>
    <x v="4"/>
    <x v="59"/>
    <x v="198"/>
    <n v="2511"/>
    <s v="TEC EM ADMINISTRACAO - ET GN"/>
    <x v="38"/>
    <x v="1"/>
    <s v="Manhã"/>
    <n v="33"/>
    <n v="1"/>
  </r>
  <r>
    <x v="4"/>
    <x v="59"/>
    <x v="479"/>
    <n v="2511"/>
    <s v="TEC EM ADMINISTRACAO - ET GN"/>
    <x v="38"/>
    <x v="0"/>
    <s v="Manhã"/>
    <n v="36"/>
    <n v="1"/>
  </r>
  <r>
    <x v="4"/>
    <x v="59"/>
    <x v="480"/>
    <n v="2511"/>
    <s v="TEC EM ADMINISTRACAO - ET GN"/>
    <x v="38"/>
    <x v="0"/>
    <s v="Manhã"/>
    <n v="77"/>
    <n v="2"/>
  </r>
  <r>
    <x v="4"/>
    <x v="59"/>
    <x v="480"/>
    <n v="2511"/>
    <s v="TEC EM ADMINISTRACAO - ET GN"/>
    <x v="38"/>
    <x v="1"/>
    <s v="Manhã"/>
    <n v="62"/>
    <n v="2"/>
  </r>
  <r>
    <x v="4"/>
    <x v="59"/>
    <x v="481"/>
    <n v="2511"/>
    <s v="TEC EM ADMINISTRACAO - ET GN"/>
    <x v="38"/>
    <x v="0"/>
    <s v="Noite"/>
    <n v="39"/>
    <n v="1"/>
  </r>
  <r>
    <x v="4"/>
    <x v="59"/>
    <x v="482"/>
    <n v="2511"/>
    <s v="TEC EM ADMINISTRACAO - ET GN"/>
    <x v="38"/>
    <x v="0"/>
    <s v="Manhã"/>
    <n v="35"/>
    <n v="1"/>
  </r>
  <r>
    <x v="4"/>
    <x v="59"/>
    <x v="482"/>
    <n v="2511"/>
    <s v="TEC EM ADMINISTRACAO - ET GN"/>
    <x v="38"/>
    <x v="1"/>
    <s v="Manhã"/>
    <n v="35"/>
    <n v="1"/>
  </r>
  <r>
    <x v="4"/>
    <x v="16"/>
    <x v="134"/>
    <n v="2511"/>
    <s v="TEC EM ADMINISTRACAO - ET GN"/>
    <x v="38"/>
    <x v="0"/>
    <s v="Manhã"/>
    <n v="39"/>
    <n v="1"/>
  </r>
  <r>
    <x v="4"/>
    <x v="16"/>
    <x v="134"/>
    <n v="2511"/>
    <s v="TEC EM ADMINISTRACAO - ET GN"/>
    <x v="38"/>
    <x v="1"/>
    <s v="Manhã"/>
    <n v="38"/>
    <n v="1"/>
  </r>
  <r>
    <x v="4"/>
    <x v="4"/>
    <x v="483"/>
    <n v="2511"/>
    <s v="TEC EM ADMINISTRACAO - ET GN"/>
    <x v="38"/>
    <x v="0"/>
    <s v="Manhã"/>
    <n v="78"/>
    <n v="2"/>
  </r>
  <r>
    <x v="4"/>
    <x v="4"/>
    <x v="483"/>
    <n v="2511"/>
    <s v="TEC EM ADMINISTRACAO - ET GN"/>
    <x v="38"/>
    <x v="1"/>
    <s v="Manhã"/>
    <n v="86"/>
    <n v="3"/>
  </r>
  <r>
    <x v="4"/>
    <x v="4"/>
    <x v="165"/>
    <n v="2511"/>
    <s v="TEC EM ADMINISTRACAO - ET GN"/>
    <x v="38"/>
    <x v="0"/>
    <s v="Manhã"/>
    <n v="38"/>
    <n v="1"/>
  </r>
  <r>
    <x v="4"/>
    <x v="4"/>
    <x v="165"/>
    <n v="2511"/>
    <s v="TEC EM ADMINISTRACAO - ET GN"/>
    <x v="38"/>
    <x v="1"/>
    <s v="Manhã"/>
    <n v="38"/>
    <n v="1"/>
  </r>
  <r>
    <x v="4"/>
    <x v="4"/>
    <x v="484"/>
    <n v="2511"/>
    <s v="TEC EM ADMINISTRACAO - ET GN"/>
    <x v="38"/>
    <x v="0"/>
    <s v="Manhã"/>
    <n v="77"/>
    <n v="2"/>
  </r>
  <r>
    <x v="4"/>
    <x v="4"/>
    <x v="484"/>
    <n v="2511"/>
    <s v="TEC EM ADMINISTRACAO - ET GN"/>
    <x v="38"/>
    <x v="1"/>
    <s v="Manhã"/>
    <n v="38"/>
    <n v="1"/>
  </r>
  <r>
    <x v="4"/>
    <x v="4"/>
    <x v="166"/>
    <n v="2511"/>
    <s v="TEC EM ADMINISTRACAO - ET GN"/>
    <x v="38"/>
    <x v="0"/>
    <s v="Manhã"/>
    <n v="71"/>
    <n v="2"/>
  </r>
  <r>
    <x v="4"/>
    <x v="4"/>
    <x v="166"/>
    <n v="2511"/>
    <s v="TEC EM ADMINISTRACAO - ET GN"/>
    <x v="38"/>
    <x v="1"/>
    <s v="Manhã"/>
    <n v="69"/>
    <n v="2"/>
  </r>
  <r>
    <x v="4"/>
    <x v="4"/>
    <x v="5"/>
    <n v="2511"/>
    <s v="TEC EM ADMINISTRACAO - ET GN"/>
    <x v="38"/>
    <x v="0"/>
    <s v="Manhã"/>
    <n v="37"/>
    <n v="1"/>
  </r>
  <r>
    <x v="4"/>
    <x v="4"/>
    <x v="5"/>
    <n v="2511"/>
    <s v="TEC EM ADMINISTRACAO - ET GN"/>
    <x v="38"/>
    <x v="1"/>
    <s v="Manhã"/>
    <n v="32"/>
    <n v="1"/>
  </r>
  <r>
    <x v="4"/>
    <x v="4"/>
    <x v="485"/>
    <n v="2511"/>
    <s v="TEC EM ADMINISTRACAO - ET GN"/>
    <x v="38"/>
    <x v="0"/>
    <s v="Manhã"/>
    <n v="40"/>
    <n v="1"/>
  </r>
  <r>
    <x v="4"/>
    <x v="4"/>
    <x v="485"/>
    <n v="2511"/>
    <s v="TEC EM ADMINISTRACAO - ET GN"/>
    <x v="38"/>
    <x v="1"/>
    <s v="Manhã"/>
    <n v="36"/>
    <n v="1"/>
  </r>
  <r>
    <x v="4"/>
    <x v="4"/>
    <x v="486"/>
    <n v="2511"/>
    <s v="TEC EM ADMINISTRACAO - ET GN"/>
    <x v="38"/>
    <x v="0"/>
    <s v="Manhã"/>
    <n v="40"/>
    <n v="1"/>
  </r>
  <r>
    <x v="4"/>
    <x v="4"/>
    <x v="486"/>
    <n v="2511"/>
    <s v="TEC EM ADMINISTRACAO - ET GN"/>
    <x v="38"/>
    <x v="0"/>
    <s v="Noite"/>
    <n v="37"/>
    <n v="1"/>
  </r>
  <r>
    <x v="4"/>
    <x v="4"/>
    <x v="486"/>
    <n v="2511"/>
    <s v="TEC EM ADMINISTRACAO - ET GN"/>
    <x v="38"/>
    <x v="1"/>
    <s v="Manhã"/>
    <n v="32"/>
    <n v="1"/>
  </r>
  <r>
    <x v="4"/>
    <x v="24"/>
    <x v="62"/>
    <n v="2511"/>
    <s v="TEC EM ADMINISTRACAO - ET GN"/>
    <x v="38"/>
    <x v="0"/>
    <s v="Manhã"/>
    <n v="37"/>
    <n v="1"/>
  </r>
  <r>
    <x v="4"/>
    <x v="24"/>
    <x v="62"/>
    <n v="2511"/>
    <s v="TEC EM ADMINISTRACAO - ET GN"/>
    <x v="38"/>
    <x v="1"/>
    <s v="Manhã"/>
    <n v="27"/>
    <n v="1"/>
  </r>
  <r>
    <x v="4"/>
    <x v="24"/>
    <x v="62"/>
    <n v="2511"/>
    <s v="TEC EM ADMINISTRACAO - ET GN"/>
    <x v="38"/>
    <x v="1"/>
    <s v="Tarde"/>
    <n v="18"/>
    <n v="1"/>
  </r>
  <r>
    <x v="4"/>
    <x v="24"/>
    <x v="487"/>
    <n v="2511"/>
    <s v="TEC EM ADMINISTRACAO - ET GN"/>
    <x v="38"/>
    <x v="0"/>
    <s v="Manhã"/>
    <n v="69"/>
    <n v="2"/>
  </r>
  <r>
    <x v="4"/>
    <x v="24"/>
    <x v="51"/>
    <n v="2511"/>
    <s v="TEC EM ADMINISTRACAO - ET GN"/>
    <x v="38"/>
    <x v="0"/>
    <s v="Noite"/>
    <n v="21"/>
    <n v="1"/>
  </r>
  <r>
    <x v="4"/>
    <x v="24"/>
    <x v="51"/>
    <n v="2511"/>
    <s v="TEC EM ADMINISTRACAO - ET GN"/>
    <x v="38"/>
    <x v="1"/>
    <s v="Manhã"/>
    <n v="33"/>
    <n v="1"/>
  </r>
  <r>
    <x v="4"/>
    <x v="24"/>
    <x v="52"/>
    <n v="2511"/>
    <s v="TEC EM ADMINISTRACAO - ET GN"/>
    <x v="38"/>
    <x v="0"/>
    <s v="Manhã"/>
    <n v="38"/>
    <n v="1"/>
  </r>
  <r>
    <x v="4"/>
    <x v="24"/>
    <x v="52"/>
    <n v="2511"/>
    <s v="TEC EM ADMINISTRACAO - ET GN"/>
    <x v="38"/>
    <x v="1"/>
    <s v="Manhã"/>
    <n v="30"/>
    <n v="1"/>
  </r>
  <r>
    <x v="4"/>
    <x v="24"/>
    <x v="113"/>
    <n v="2511"/>
    <s v="TEC EM ADMINISTRACAO - ET GN"/>
    <x v="38"/>
    <x v="0"/>
    <s v="Noite"/>
    <n v="40"/>
    <n v="1"/>
  </r>
  <r>
    <x v="4"/>
    <x v="24"/>
    <x v="113"/>
    <n v="2511"/>
    <s v="TEC EM ADMINISTRACAO - ET GN"/>
    <x v="38"/>
    <x v="1"/>
    <s v="Noite"/>
    <n v="32"/>
    <n v="1"/>
  </r>
  <r>
    <x v="4"/>
    <x v="17"/>
    <x v="488"/>
    <n v="2511"/>
    <s v="TEC EM ADMINISTRACAO - ET GN"/>
    <x v="38"/>
    <x v="0"/>
    <s v="Manhã"/>
    <n v="35"/>
    <n v="1"/>
  </r>
  <r>
    <x v="4"/>
    <x v="17"/>
    <x v="489"/>
    <n v="2511"/>
    <s v="TEC EM ADMINISTRACAO - ET GN"/>
    <x v="38"/>
    <x v="0"/>
    <s v="Manhã"/>
    <n v="40"/>
    <n v="1"/>
  </r>
  <r>
    <x v="4"/>
    <x v="17"/>
    <x v="489"/>
    <n v="2511"/>
    <s v="TEC EM ADMINISTRACAO - ET GN"/>
    <x v="38"/>
    <x v="1"/>
    <s v="Manhã"/>
    <n v="40"/>
    <n v="1"/>
  </r>
  <r>
    <x v="4"/>
    <x v="32"/>
    <x v="63"/>
    <n v="2511"/>
    <s v="TEC EM ADMINISTRACAO - ET GN"/>
    <x v="38"/>
    <x v="0"/>
    <s v="Manhã"/>
    <n v="69"/>
    <n v="2"/>
  </r>
  <r>
    <x v="4"/>
    <x v="32"/>
    <x v="63"/>
    <n v="2511"/>
    <s v="TEC EM ADMINISTRACAO - ET GN"/>
    <x v="38"/>
    <x v="1"/>
    <s v="Manhã"/>
    <n v="35"/>
    <n v="1"/>
  </r>
  <r>
    <x v="4"/>
    <x v="32"/>
    <x v="135"/>
    <n v="2511"/>
    <s v="TEC EM ADMINISTRACAO - ET GN"/>
    <x v="38"/>
    <x v="0"/>
    <s v="Manhã"/>
    <n v="38"/>
    <n v="1"/>
  </r>
  <r>
    <x v="4"/>
    <x v="32"/>
    <x v="490"/>
    <n v="2511"/>
    <s v="TEC EM ADMINISTRACAO - ET GN"/>
    <x v="38"/>
    <x v="0"/>
    <s v="Manhã"/>
    <n v="36"/>
    <n v="1"/>
  </r>
  <r>
    <x v="4"/>
    <x v="186"/>
    <x v="491"/>
    <n v="2511"/>
    <s v="TEC EM ADMINISTRACAO - ET GN"/>
    <x v="38"/>
    <x v="1"/>
    <s v="Manhã"/>
    <n v="23"/>
    <n v="1"/>
  </r>
  <r>
    <x v="1"/>
    <x v="18"/>
    <x v="202"/>
    <n v="2511"/>
    <s v="TEC EM ADMINISTRACAO - ET GN"/>
    <x v="38"/>
    <x v="0"/>
    <s v="Manhã"/>
    <n v="77"/>
    <n v="2"/>
  </r>
  <r>
    <x v="1"/>
    <x v="18"/>
    <x v="202"/>
    <n v="2511"/>
    <s v="TEC EM ADMINISTRACAO - ET GN"/>
    <x v="38"/>
    <x v="0"/>
    <s v="Noite"/>
    <n v="33"/>
    <n v="1"/>
  </r>
  <r>
    <x v="1"/>
    <x v="18"/>
    <x v="202"/>
    <n v="2511"/>
    <s v="TEC EM ADMINISTRACAO - ET GN"/>
    <x v="38"/>
    <x v="1"/>
    <s v="Manhã"/>
    <n v="76"/>
    <n v="2"/>
  </r>
  <r>
    <x v="1"/>
    <x v="18"/>
    <x v="202"/>
    <n v="2511"/>
    <s v="TEC EM ADMINISTRACAO - ET GN"/>
    <x v="38"/>
    <x v="1"/>
    <s v="Noite"/>
    <n v="38"/>
    <n v="1"/>
  </r>
  <r>
    <x v="1"/>
    <x v="18"/>
    <x v="167"/>
    <n v="2511"/>
    <s v="TEC EM ADMINISTRACAO - ET GN"/>
    <x v="38"/>
    <x v="0"/>
    <s v="Manhã"/>
    <n v="79"/>
    <n v="2"/>
  </r>
  <r>
    <x v="1"/>
    <x v="18"/>
    <x v="167"/>
    <n v="2511"/>
    <s v="TEC EM ADMINISTRACAO - ET GN"/>
    <x v="38"/>
    <x v="1"/>
    <s v="Manhã"/>
    <n v="38"/>
    <n v="1"/>
  </r>
  <r>
    <x v="1"/>
    <x v="18"/>
    <x v="32"/>
    <n v="2511"/>
    <s v="TEC EM ADMINISTRACAO - ET GN"/>
    <x v="38"/>
    <x v="0"/>
    <s v="Noite"/>
    <n v="37"/>
    <n v="1"/>
  </r>
  <r>
    <x v="1"/>
    <x v="18"/>
    <x v="32"/>
    <n v="2511"/>
    <s v="TEC EM ADMINISTRACAO - ET GN"/>
    <x v="38"/>
    <x v="1"/>
    <s v="Noite"/>
    <n v="32"/>
    <n v="1"/>
  </r>
  <r>
    <x v="1"/>
    <x v="18"/>
    <x v="492"/>
    <n v="2511"/>
    <s v="TEC EM ADMINISTRACAO - ET GN"/>
    <x v="38"/>
    <x v="0"/>
    <s v="Noite"/>
    <n v="37"/>
    <n v="1"/>
  </r>
  <r>
    <x v="1"/>
    <x v="18"/>
    <x v="492"/>
    <n v="2511"/>
    <s v="TEC EM ADMINISTRACAO - ET GN"/>
    <x v="38"/>
    <x v="1"/>
    <s v="Noite"/>
    <n v="34"/>
    <n v="1"/>
  </r>
  <r>
    <x v="1"/>
    <x v="33"/>
    <x v="203"/>
    <n v="2511"/>
    <s v="TEC EM ADMINISTRACAO - ET GN"/>
    <x v="38"/>
    <x v="0"/>
    <s v="Manhã"/>
    <n v="33"/>
    <n v="1"/>
  </r>
  <r>
    <x v="1"/>
    <x v="33"/>
    <x v="203"/>
    <n v="2511"/>
    <s v="TEC EM ADMINISTRACAO - ET GN"/>
    <x v="38"/>
    <x v="1"/>
    <s v="Manhã"/>
    <n v="30"/>
    <n v="1"/>
  </r>
  <r>
    <x v="1"/>
    <x v="33"/>
    <x v="493"/>
    <n v="2511"/>
    <s v="TEC EM ADMINISTRACAO - ET GN"/>
    <x v="38"/>
    <x v="0"/>
    <s v="Manhã"/>
    <n v="32"/>
    <n v="1"/>
  </r>
  <r>
    <x v="1"/>
    <x v="33"/>
    <x v="493"/>
    <n v="2511"/>
    <s v="TEC EM ADMINISTRACAO - ET GN"/>
    <x v="38"/>
    <x v="1"/>
    <s v="Manhã"/>
    <n v="37"/>
    <n v="1"/>
  </r>
  <r>
    <x v="1"/>
    <x v="33"/>
    <x v="204"/>
    <n v="2511"/>
    <s v="TEC EM ADMINISTRACAO - ET GN"/>
    <x v="38"/>
    <x v="0"/>
    <s v="Manhã"/>
    <n v="27"/>
    <n v="1"/>
  </r>
  <r>
    <x v="1"/>
    <x v="33"/>
    <x v="204"/>
    <n v="2511"/>
    <s v="TEC EM ADMINISTRACAO - ET GN"/>
    <x v="38"/>
    <x v="1"/>
    <s v="Manhã"/>
    <n v="27"/>
    <n v="1"/>
  </r>
  <r>
    <x v="1"/>
    <x v="33"/>
    <x v="494"/>
    <n v="2511"/>
    <s v="TEC EM ADMINISTRACAO - ET GN"/>
    <x v="38"/>
    <x v="1"/>
    <s v="Manhã"/>
    <n v="30"/>
    <n v="1"/>
  </r>
  <r>
    <x v="1"/>
    <x v="33"/>
    <x v="495"/>
    <n v="2511"/>
    <s v="TEC EM ADMINISTRACAO - ET GN"/>
    <x v="38"/>
    <x v="1"/>
    <s v="Integral"/>
    <n v="19"/>
    <n v="1"/>
  </r>
  <r>
    <x v="1"/>
    <x v="33"/>
    <x v="496"/>
    <n v="2511"/>
    <s v="TEC EM ADMINISTRACAO - ET GN"/>
    <x v="38"/>
    <x v="1"/>
    <s v="Integral"/>
    <n v="21"/>
    <n v="1"/>
  </r>
  <r>
    <x v="1"/>
    <x v="33"/>
    <x v="497"/>
    <n v="2511"/>
    <s v="TEC EM ADMINISTRACAO - ET GN"/>
    <x v="38"/>
    <x v="0"/>
    <s v="Manhã"/>
    <n v="44"/>
    <n v="1"/>
  </r>
  <r>
    <x v="1"/>
    <x v="33"/>
    <x v="497"/>
    <n v="2511"/>
    <s v="TEC EM ADMINISTRACAO - ET GN"/>
    <x v="38"/>
    <x v="1"/>
    <s v="Noite"/>
    <n v="26"/>
    <n v="1"/>
  </r>
  <r>
    <x v="1"/>
    <x v="33"/>
    <x v="498"/>
    <n v="2511"/>
    <s v="TEC EM ADMINISTRACAO - ET GN"/>
    <x v="38"/>
    <x v="0"/>
    <s v="Integral"/>
    <n v="29"/>
    <n v="1"/>
  </r>
  <r>
    <x v="1"/>
    <x v="71"/>
    <x v="499"/>
    <n v="2511"/>
    <s v="TEC EM ADMINISTRACAO - ET GN"/>
    <x v="38"/>
    <x v="0"/>
    <s v="Noite"/>
    <n v="38"/>
    <n v="1"/>
  </r>
  <r>
    <x v="1"/>
    <x v="7"/>
    <x v="500"/>
    <n v="2511"/>
    <s v="TEC EM ADMINISTRACAO - ET GN"/>
    <x v="38"/>
    <x v="0"/>
    <s v="Manhã"/>
    <n v="80"/>
    <n v="2"/>
  </r>
  <r>
    <x v="1"/>
    <x v="7"/>
    <x v="500"/>
    <n v="2511"/>
    <s v="TEC EM ADMINISTRACAO - ET GN"/>
    <x v="38"/>
    <x v="1"/>
    <s v="Manhã"/>
    <n v="72"/>
    <n v="2"/>
  </r>
  <r>
    <x v="1"/>
    <x v="7"/>
    <x v="9"/>
    <n v="2511"/>
    <s v="TEC EM ADMINISTRACAO - ET GN"/>
    <x v="38"/>
    <x v="0"/>
    <s v="Tarde"/>
    <n v="40"/>
    <n v="1"/>
  </r>
  <r>
    <x v="1"/>
    <x v="7"/>
    <x v="9"/>
    <n v="2511"/>
    <s v="TEC EM ADMINISTRACAO - ET GN"/>
    <x v="38"/>
    <x v="1"/>
    <s v="Manhã"/>
    <n v="39"/>
    <n v="1"/>
  </r>
  <r>
    <x v="1"/>
    <x v="7"/>
    <x v="65"/>
    <n v="2511"/>
    <s v="TEC EM ADMINISTRACAO - ET GN"/>
    <x v="38"/>
    <x v="0"/>
    <s v="Manhã"/>
    <n v="38"/>
    <n v="1"/>
  </r>
  <r>
    <x v="1"/>
    <x v="7"/>
    <x v="65"/>
    <n v="2511"/>
    <s v="TEC EM ADMINISTRACAO - ET GN"/>
    <x v="38"/>
    <x v="1"/>
    <s v="Manhã"/>
    <n v="33"/>
    <n v="1"/>
  </r>
  <r>
    <x v="1"/>
    <x v="7"/>
    <x v="205"/>
    <n v="2511"/>
    <s v="TEC EM ADMINISTRACAO - ET GN"/>
    <x v="38"/>
    <x v="0"/>
    <s v="Manhã"/>
    <n v="37"/>
    <n v="1"/>
  </r>
  <r>
    <x v="1"/>
    <x v="11"/>
    <x v="13"/>
    <n v="2511"/>
    <s v="TEC EM ADMINISTRACAO - ET GN"/>
    <x v="38"/>
    <x v="0"/>
    <s v="Manhã"/>
    <n v="53"/>
    <n v="2"/>
  </r>
  <r>
    <x v="1"/>
    <x v="11"/>
    <x v="13"/>
    <n v="2511"/>
    <s v="TEC EM ADMINISTRACAO - ET GN"/>
    <x v="38"/>
    <x v="1"/>
    <s v="Manhã"/>
    <n v="86"/>
    <n v="3"/>
  </r>
  <r>
    <x v="1"/>
    <x v="126"/>
    <x v="501"/>
    <n v="2511"/>
    <s v="TEC EM ADMINISTRACAO - ET GN"/>
    <x v="38"/>
    <x v="0"/>
    <s v="Manhã"/>
    <n v="34"/>
    <n v="1"/>
  </r>
  <r>
    <x v="1"/>
    <x v="126"/>
    <x v="501"/>
    <n v="2511"/>
    <s v="TEC EM ADMINISTRACAO - ET GN"/>
    <x v="38"/>
    <x v="1"/>
    <s v="Manhã"/>
    <n v="35"/>
    <n v="1"/>
  </r>
  <r>
    <x v="1"/>
    <x v="126"/>
    <x v="364"/>
    <n v="2511"/>
    <s v="TEC EM ADMINISTRACAO - ET GN"/>
    <x v="38"/>
    <x v="0"/>
    <s v="Manhã"/>
    <n v="78"/>
    <n v="2"/>
  </r>
  <r>
    <x v="1"/>
    <x v="126"/>
    <x v="364"/>
    <n v="2511"/>
    <s v="TEC EM ADMINISTRACAO - ET GN"/>
    <x v="38"/>
    <x v="1"/>
    <s v="Manhã"/>
    <n v="70"/>
    <n v="2"/>
  </r>
  <r>
    <x v="1"/>
    <x v="187"/>
    <x v="502"/>
    <n v="2511"/>
    <s v="TEC EM ADMINISTRACAO - ET GN"/>
    <x v="38"/>
    <x v="0"/>
    <s v="Manhã"/>
    <n v="38"/>
    <n v="1"/>
  </r>
  <r>
    <x v="1"/>
    <x v="187"/>
    <x v="502"/>
    <n v="2511"/>
    <s v="TEC EM ADMINISTRACAO - ET GN"/>
    <x v="38"/>
    <x v="1"/>
    <s v="Manhã"/>
    <n v="22"/>
    <n v="1"/>
  </r>
  <r>
    <x v="1"/>
    <x v="187"/>
    <x v="503"/>
    <n v="2511"/>
    <s v="TEC EM ADMINISTRACAO - ET GN"/>
    <x v="38"/>
    <x v="0"/>
    <s v="Manhã"/>
    <n v="37"/>
    <n v="1"/>
  </r>
  <r>
    <x v="1"/>
    <x v="187"/>
    <x v="503"/>
    <n v="2511"/>
    <s v="TEC EM ADMINISTRACAO - ET GN"/>
    <x v="38"/>
    <x v="1"/>
    <s v="Manhã"/>
    <n v="69"/>
    <n v="2"/>
  </r>
  <r>
    <x v="1"/>
    <x v="127"/>
    <x v="366"/>
    <n v="2511"/>
    <s v="TEC EM ADMINISTRACAO - ET GN"/>
    <x v="38"/>
    <x v="0"/>
    <s v="Manhã"/>
    <n v="30"/>
    <n v="1"/>
  </r>
  <r>
    <x v="1"/>
    <x v="127"/>
    <x v="366"/>
    <n v="2511"/>
    <s v="TEC EM ADMINISTRACAO - ET GN"/>
    <x v="38"/>
    <x v="1"/>
    <s v="Manhã"/>
    <n v="35"/>
    <n v="1"/>
  </r>
  <r>
    <x v="1"/>
    <x v="80"/>
    <x v="206"/>
    <n v="2511"/>
    <s v="TEC EM ADMINISTRACAO - ET GN"/>
    <x v="38"/>
    <x v="0"/>
    <s v="Manhã"/>
    <n v="74"/>
    <n v="2"/>
  </r>
  <r>
    <x v="1"/>
    <x v="80"/>
    <x v="206"/>
    <n v="2511"/>
    <s v="TEC EM ADMINISTRACAO - ET GN"/>
    <x v="38"/>
    <x v="1"/>
    <s v="Manhã"/>
    <n v="57"/>
    <n v="2"/>
  </r>
  <r>
    <x v="1"/>
    <x v="1"/>
    <x v="504"/>
    <n v="2511"/>
    <s v="TEC EM ADMINISTRACAO - ET GN"/>
    <x v="38"/>
    <x v="0"/>
    <s v="Manhã"/>
    <n v="36"/>
    <n v="1"/>
  </r>
  <r>
    <x v="1"/>
    <x v="1"/>
    <x v="504"/>
    <n v="2511"/>
    <s v="TEC EM ADMINISTRACAO - ET GN"/>
    <x v="38"/>
    <x v="1"/>
    <s v="Manhã"/>
    <n v="30"/>
    <n v="1"/>
  </r>
  <r>
    <x v="1"/>
    <x v="1"/>
    <x v="207"/>
    <n v="2511"/>
    <s v="TEC EM ADMINISTRACAO - ET GN"/>
    <x v="38"/>
    <x v="0"/>
    <s v="Manhã"/>
    <n v="40"/>
    <n v="1"/>
  </r>
  <r>
    <x v="1"/>
    <x v="1"/>
    <x v="207"/>
    <n v="2511"/>
    <s v="TEC EM ADMINISTRACAO - ET GN"/>
    <x v="38"/>
    <x v="0"/>
    <s v="Noite"/>
    <n v="31"/>
    <n v="1"/>
  </r>
  <r>
    <x v="1"/>
    <x v="1"/>
    <x v="207"/>
    <n v="2511"/>
    <s v="TEC EM ADMINISTRACAO - ET GN"/>
    <x v="38"/>
    <x v="1"/>
    <s v="Manhã"/>
    <n v="40"/>
    <n v="1"/>
  </r>
  <r>
    <x v="1"/>
    <x v="1"/>
    <x v="207"/>
    <n v="2511"/>
    <s v="TEC EM ADMINISTRACAO - ET GN"/>
    <x v="38"/>
    <x v="1"/>
    <s v="Noite"/>
    <n v="38"/>
    <n v="1"/>
  </r>
  <r>
    <x v="1"/>
    <x v="1"/>
    <x v="505"/>
    <n v="2511"/>
    <s v="TEC EM ADMINISTRACAO - ET GN"/>
    <x v="38"/>
    <x v="0"/>
    <s v="Manhã"/>
    <n v="36"/>
    <n v="1"/>
  </r>
  <r>
    <x v="1"/>
    <x v="1"/>
    <x v="505"/>
    <n v="2511"/>
    <s v="TEC EM ADMINISTRACAO - ET GN"/>
    <x v="38"/>
    <x v="1"/>
    <s v="Manhã"/>
    <n v="61"/>
    <n v="2"/>
  </r>
  <r>
    <x v="1"/>
    <x v="1"/>
    <x v="66"/>
    <n v="2511"/>
    <s v="TEC EM ADMINISTRACAO - ET GN"/>
    <x v="38"/>
    <x v="0"/>
    <s v="Manhã"/>
    <n v="40"/>
    <n v="1"/>
  </r>
  <r>
    <x v="1"/>
    <x v="1"/>
    <x v="66"/>
    <n v="2511"/>
    <s v="TEC EM ADMINISTRACAO - ET GN"/>
    <x v="38"/>
    <x v="1"/>
    <s v="Manhã"/>
    <n v="37"/>
    <n v="1"/>
  </r>
  <r>
    <x v="1"/>
    <x v="1"/>
    <x v="34"/>
    <n v="2511"/>
    <s v="TEC EM ADMINISTRACAO - ET GN"/>
    <x v="38"/>
    <x v="0"/>
    <s v="Manhã"/>
    <n v="77"/>
    <n v="2"/>
  </r>
  <r>
    <x v="1"/>
    <x v="1"/>
    <x v="34"/>
    <n v="2511"/>
    <s v="TEC EM ADMINISTRACAO - ET GN"/>
    <x v="38"/>
    <x v="1"/>
    <s v="Manhã"/>
    <n v="120"/>
    <n v="3"/>
  </r>
  <r>
    <x v="1"/>
    <x v="1"/>
    <x v="67"/>
    <n v="2511"/>
    <s v="TEC EM ADMINISTRACAO - ET GN"/>
    <x v="38"/>
    <x v="0"/>
    <s v="Manhã"/>
    <n v="40"/>
    <n v="1"/>
  </r>
  <r>
    <x v="1"/>
    <x v="1"/>
    <x v="67"/>
    <n v="2511"/>
    <s v="TEC EM ADMINISTRACAO - ET GN"/>
    <x v="38"/>
    <x v="0"/>
    <s v="Noite"/>
    <n v="40"/>
    <n v="1"/>
  </r>
  <r>
    <x v="1"/>
    <x v="1"/>
    <x v="67"/>
    <n v="2511"/>
    <s v="TEC EM ADMINISTRACAO - ET GN"/>
    <x v="38"/>
    <x v="1"/>
    <s v="Manhã"/>
    <n v="79"/>
    <n v="2"/>
  </r>
  <r>
    <x v="1"/>
    <x v="1"/>
    <x v="67"/>
    <n v="2511"/>
    <s v="TEC EM ADMINISTRACAO - ET GN"/>
    <x v="38"/>
    <x v="1"/>
    <s v="Noite"/>
    <n v="65"/>
    <n v="2"/>
  </r>
  <r>
    <x v="1"/>
    <x v="1"/>
    <x v="109"/>
    <n v="2511"/>
    <s v="TEC EM ADMINISTRACAO - ET GN"/>
    <x v="38"/>
    <x v="0"/>
    <s v="Noite"/>
    <n v="80"/>
    <n v="2"/>
  </r>
  <r>
    <x v="1"/>
    <x v="1"/>
    <x v="109"/>
    <n v="2511"/>
    <s v="TEC EM ADMINISTRACAO - ET GN"/>
    <x v="38"/>
    <x v="1"/>
    <s v="Noite"/>
    <n v="78"/>
    <n v="2"/>
  </r>
  <r>
    <x v="1"/>
    <x v="1"/>
    <x v="506"/>
    <n v="2511"/>
    <s v="TEC EM ADMINISTRACAO - ET GN"/>
    <x v="38"/>
    <x v="0"/>
    <s v="Manhã"/>
    <n v="40"/>
    <n v="1"/>
  </r>
  <r>
    <x v="1"/>
    <x v="1"/>
    <x v="506"/>
    <n v="2511"/>
    <s v="TEC EM ADMINISTRACAO - ET GN"/>
    <x v="38"/>
    <x v="0"/>
    <s v="Noite"/>
    <n v="38"/>
    <n v="1"/>
  </r>
  <r>
    <x v="1"/>
    <x v="1"/>
    <x v="506"/>
    <n v="2511"/>
    <s v="TEC EM ADMINISTRACAO - ET GN"/>
    <x v="38"/>
    <x v="1"/>
    <s v="Manhã"/>
    <n v="72"/>
    <n v="2"/>
  </r>
  <r>
    <x v="1"/>
    <x v="1"/>
    <x v="506"/>
    <n v="2511"/>
    <s v="TEC EM ADMINISTRACAO - ET GN"/>
    <x v="38"/>
    <x v="1"/>
    <s v="Noite"/>
    <n v="26"/>
    <n v="1"/>
  </r>
  <r>
    <x v="1"/>
    <x v="1"/>
    <x v="35"/>
    <n v="2511"/>
    <s v="TEC EM ADMINISTRACAO - ET GN"/>
    <x v="38"/>
    <x v="0"/>
    <s v="Manhã"/>
    <n v="38"/>
    <n v="1"/>
  </r>
  <r>
    <x v="1"/>
    <x v="1"/>
    <x v="35"/>
    <n v="2511"/>
    <s v="TEC EM ADMINISTRACAO - ET GN"/>
    <x v="38"/>
    <x v="0"/>
    <s v="Noite"/>
    <n v="32"/>
    <n v="1"/>
  </r>
  <r>
    <x v="1"/>
    <x v="1"/>
    <x v="35"/>
    <n v="2511"/>
    <s v="TEC EM ADMINISTRACAO - ET GN"/>
    <x v="38"/>
    <x v="1"/>
    <s v="Noite"/>
    <n v="33"/>
    <n v="1"/>
  </r>
  <r>
    <x v="1"/>
    <x v="1"/>
    <x v="208"/>
    <n v="2511"/>
    <s v="TEC EM ADMINISTRACAO - ET GN"/>
    <x v="38"/>
    <x v="0"/>
    <s v="Manhã"/>
    <n v="39"/>
    <n v="1"/>
  </r>
  <r>
    <x v="1"/>
    <x v="1"/>
    <x v="208"/>
    <n v="2511"/>
    <s v="TEC EM ADMINISTRACAO - ET GN"/>
    <x v="38"/>
    <x v="1"/>
    <s v="Manhã"/>
    <n v="35"/>
    <n v="1"/>
  </r>
  <r>
    <x v="1"/>
    <x v="1"/>
    <x v="111"/>
    <n v="2511"/>
    <s v="TEC EM ADMINISTRACAO - ET GN"/>
    <x v="38"/>
    <x v="0"/>
    <s v="Manhã"/>
    <n v="117"/>
    <n v="3"/>
  </r>
  <r>
    <x v="1"/>
    <x v="1"/>
    <x v="111"/>
    <n v="2511"/>
    <s v="TEC EM ADMINISTRACAO - ET GN"/>
    <x v="38"/>
    <x v="1"/>
    <s v="Manhã"/>
    <n v="61"/>
    <n v="2"/>
  </r>
  <r>
    <x v="1"/>
    <x v="1"/>
    <x v="160"/>
    <n v="2511"/>
    <s v="TEC EM ADMINISTRACAO - ET GN"/>
    <x v="38"/>
    <x v="0"/>
    <s v="Noite"/>
    <n v="34"/>
    <n v="1"/>
  </r>
  <r>
    <x v="1"/>
    <x v="1"/>
    <x v="160"/>
    <n v="2511"/>
    <s v="TEC EM ADMINISTRACAO - ET GN"/>
    <x v="38"/>
    <x v="1"/>
    <s v="Noite"/>
    <n v="31"/>
    <n v="1"/>
  </r>
  <r>
    <x v="1"/>
    <x v="1"/>
    <x v="507"/>
    <n v="2511"/>
    <s v="TEC EM ADMINISTRACAO - ET GN"/>
    <x v="38"/>
    <x v="0"/>
    <s v="Manhã"/>
    <n v="37"/>
    <n v="1"/>
  </r>
  <r>
    <x v="1"/>
    <x v="1"/>
    <x v="209"/>
    <n v="2511"/>
    <s v="TEC EM ADMINISTRACAO - ET GN"/>
    <x v="38"/>
    <x v="0"/>
    <s v="Manhã"/>
    <n v="39"/>
    <n v="1"/>
  </r>
  <r>
    <x v="1"/>
    <x v="1"/>
    <x v="209"/>
    <n v="2511"/>
    <s v="TEC EM ADMINISTRACAO - ET GN"/>
    <x v="38"/>
    <x v="1"/>
    <s v="Manhã"/>
    <n v="37"/>
    <n v="1"/>
  </r>
  <r>
    <x v="1"/>
    <x v="1"/>
    <x v="110"/>
    <n v="2511"/>
    <s v="TEC EM ADMINISTRACAO - ET GN"/>
    <x v="38"/>
    <x v="0"/>
    <s v="Manhã"/>
    <n v="38"/>
    <n v="1"/>
  </r>
  <r>
    <x v="1"/>
    <x v="1"/>
    <x v="110"/>
    <n v="2511"/>
    <s v="TEC EM ADMINISTRACAO - ET GN"/>
    <x v="38"/>
    <x v="1"/>
    <s v="Manhã"/>
    <n v="41"/>
    <n v="1"/>
  </r>
  <r>
    <x v="1"/>
    <x v="1"/>
    <x v="508"/>
    <n v="2511"/>
    <s v="TEC EM ADMINISTRACAO - ET GN"/>
    <x v="38"/>
    <x v="0"/>
    <s v="Manhã"/>
    <n v="72"/>
    <n v="2"/>
  </r>
  <r>
    <x v="1"/>
    <x v="1"/>
    <x v="508"/>
    <n v="2511"/>
    <s v="TEC EM ADMINISTRACAO - ET GN"/>
    <x v="38"/>
    <x v="1"/>
    <s v="Manhã"/>
    <n v="70"/>
    <n v="2"/>
  </r>
  <r>
    <x v="1"/>
    <x v="81"/>
    <x v="368"/>
    <n v="2511"/>
    <s v="TEC EM ADMINISTRACAO - ET GN"/>
    <x v="38"/>
    <x v="0"/>
    <s v="Manhã"/>
    <n v="37"/>
    <n v="1"/>
  </r>
  <r>
    <x v="1"/>
    <x v="81"/>
    <x v="368"/>
    <n v="2511"/>
    <s v="TEC EM ADMINISTRACAO - ET GN"/>
    <x v="38"/>
    <x v="1"/>
    <s v="Manhã"/>
    <n v="67"/>
    <n v="2"/>
  </r>
  <r>
    <x v="25"/>
    <x v="60"/>
    <x v="169"/>
    <n v="2500"/>
    <s v="FORMACAO DE DOCENTES"/>
    <x v="25"/>
    <x v="0"/>
    <s v="Integral"/>
    <n v="34"/>
    <n v="1"/>
  </r>
  <r>
    <x v="25"/>
    <x v="60"/>
    <x v="169"/>
    <n v="2500"/>
    <s v="FORMACAO DE DOCENTES"/>
    <x v="25"/>
    <x v="1"/>
    <s v="Integral"/>
    <n v="28"/>
    <n v="1"/>
  </r>
  <r>
    <x v="25"/>
    <x v="188"/>
    <x v="509"/>
    <n v="2538"/>
    <s v="TEC EM FARMACIA - ET AS"/>
    <x v="23"/>
    <x v="0"/>
    <s v="Integral"/>
    <n v="36"/>
    <n v="1"/>
  </r>
  <r>
    <x v="25"/>
    <x v="188"/>
    <x v="509"/>
    <n v="2538"/>
    <s v="TEC EM FARMACIA - ET AS"/>
    <x v="23"/>
    <x v="1"/>
    <s v="Integral"/>
    <n v="20"/>
    <n v="1"/>
  </r>
  <r>
    <x v="25"/>
    <x v="189"/>
    <x v="510"/>
    <n v="2511"/>
    <s v="TEC EM ADMINISTRACAO - ET GN"/>
    <x v="38"/>
    <x v="0"/>
    <s v="Manhã"/>
    <n v="34"/>
    <n v="1"/>
  </r>
  <r>
    <x v="25"/>
    <x v="189"/>
    <x v="510"/>
    <n v="2511"/>
    <s v="TEC EM ADMINISTRACAO - ET GN"/>
    <x v="38"/>
    <x v="1"/>
    <s v="Manhã"/>
    <n v="33"/>
    <n v="1"/>
  </r>
  <r>
    <x v="16"/>
    <x v="190"/>
    <x v="511"/>
    <n v="2511"/>
    <s v="TEC EM ADMINISTRACAO - ET GN"/>
    <x v="38"/>
    <x v="0"/>
    <s v="Manhã"/>
    <n v="32"/>
    <n v="1"/>
  </r>
  <r>
    <x v="16"/>
    <x v="190"/>
    <x v="511"/>
    <n v="2511"/>
    <s v="TEC EM ADMINISTRACAO - ET GN"/>
    <x v="38"/>
    <x v="1"/>
    <s v="Manhã"/>
    <n v="30"/>
    <n v="1"/>
  </r>
  <r>
    <x v="16"/>
    <x v="34"/>
    <x v="512"/>
    <n v="2511"/>
    <s v="TEC EM ADMINISTRACAO - ET GN"/>
    <x v="38"/>
    <x v="0"/>
    <s v="Manhã"/>
    <n v="30"/>
    <n v="1"/>
  </r>
  <r>
    <x v="16"/>
    <x v="34"/>
    <x v="138"/>
    <n v="2511"/>
    <s v="TEC EM ADMINISTRACAO - ET GN"/>
    <x v="38"/>
    <x v="0"/>
    <s v="Manhã"/>
    <n v="38"/>
    <n v="1"/>
  </r>
  <r>
    <x v="16"/>
    <x v="34"/>
    <x v="138"/>
    <n v="2511"/>
    <s v="TEC EM ADMINISTRACAO - ET GN"/>
    <x v="38"/>
    <x v="1"/>
    <s v="Manhã"/>
    <n v="32"/>
    <n v="1"/>
  </r>
  <r>
    <x v="16"/>
    <x v="191"/>
    <x v="513"/>
    <n v="2511"/>
    <s v="TEC EM ADMINISTRACAO - ET GN"/>
    <x v="38"/>
    <x v="0"/>
    <s v="Manhã"/>
    <n v="40"/>
    <n v="1"/>
  </r>
  <r>
    <x v="16"/>
    <x v="191"/>
    <x v="513"/>
    <n v="2511"/>
    <s v="TEC EM ADMINISTRACAO - ET GN"/>
    <x v="38"/>
    <x v="1"/>
    <s v="Manhã"/>
    <n v="31"/>
    <n v="1"/>
  </r>
  <r>
    <x v="16"/>
    <x v="192"/>
    <x v="514"/>
    <n v="2511"/>
    <s v="TEC EM ADMINISTRACAO - ET GN"/>
    <x v="38"/>
    <x v="1"/>
    <s v="Manhã"/>
    <n v="26"/>
    <n v="1"/>
  </r>
  <r>
    <x v="16"/>
    <x v="84"/>
    <x v="515"/>
    <n v="2511"/>
    <s v="TEC EM ADMINISTRACAO - ET GN"/>
    <x v="38"/>
    <x v="0"/>
    <s v="Manhã"/>
    <n v="39"/>
    <n v="1"/>
  </r>
  <r>
    <x v="16"/>
    <x v="84"/>
    <x v="515"/>
    <n v="2511"/>
    <s v="TEC EM ADMINISTRACAO - ET GN"/>
    <x v="38"/>
    <x v="1"/>
    <s v="Manhã"/>
    <n v="29"/>
    <n v="1"/>
  </r>
  <r>
    <x v="11"/>
    <x v="193"/>
    <x v="438"/>
    <n v="2511"/>
    <s v="TEC EM ADMINISTRACAO - ET GN"/>
    <x v="38"/>
    <x v="0"/>
    <s v="Manhã"/>
    <n v="30"/>
    <n v="1"/>
  </r>
  <r>
    <x v="11"/>
    <x v="193"/>
    <x v="438"/>
    <n v="2511"/>
    <s v="TEC EM ADMINISTRACAO - ET GN"/>
    <x v="38"/>
    <x v="1"/>
    <s v="Manhã"/>
    <n v="34"/>
    <n v="1"/>
  </r>
  <r>
    <x v="11"/>
    <x v="194"/>
    <x v="516"/>
    <n v="2511"/>
    <s v="TEC EM ADMINISTRACAO - ET GN"/>
    <x v="38"/>
    <x v="0"/>
    <s v="Manhã"/>
    <n v="37"/>
    <n v="1"/>
  </r>
  <r>
    <x v="11"/>
    <x v="194"/>
    <x v="516"/>
    <n v="2511"/>
    <s v="TEC EM ADMINISTRACAO - ET GN"/>
    <x v="38"/>
    <x v="1"/>
    <s v="Manhã"/>
    <n v="59"/>
    <n v="2"/>
  </r>
  <r>
    <x v="11"/>
    <x v="85"/>
    <x v="218"/>
    <n v="2511"/>
    <s v="TEC EM ADMINISTRACAO - ET GN"/>
    <x v="38"/>
    <x v="0"/>
    <s v="Manhã"/>
    <n v="37"/>
    <n v="1"/>
  </r>
  <r>
    <x v="11"/>
    <x v="85"/>
    <x v="218"/>
    <n v="2511"/>
    <s v="TEC EM ADMINISTRACAO - ET GN"/>
    <x v="38"/>
    <x v="1"/>
    <s v="Manhã"/>
    <n v="35"/>
    <n v="1"/>
  </r>
  <r>
    <x v="11"/>
    <x v="14"/>
    <x v="219"/>
    <n v="2511"/>
    <s v="TEC EM ADMINISTRACAO - ET GN"/>
    <x v="38"/>
    <x v="0"/>
    <s v="Manhã"/>
    <n v="35"/>
    <n v="1"/>
  </r>
  <r>
    <x v="11"/>
    <x v="14"/>
    <x v="219"/>
    <n v="2511"/>
    <s v="TEC EM ADMINISTRACAO - ET GN"/>
    <x v="38"/>
    <x v="1"/>
    <s v="Manhã"/>
    <n v="26"/>
    <n v="1"/>
  </r>
  <r>
    <x v="11"/>
    <x v="14"/>
    <x v="221"/>
    <n v="2511"/>
    <s v="TEC EM ADMINISTRACAO - ET GN"/>
    <x v="38"/>
    <x v="0"/>
    <s v="Manhã"/>
    <n v="80"/>
    <n v="2"/>
  </r>
  <r>
    <x v="11"/>
    <x v="14"/>
    <x v="221"/>
    <n v="2511"/>
    <s v="TEC EM ADMINISTRACAO - ET GN"/>
    <x v="38"/>
    <x v="1"/>
    <s v="Manhã"/>
    <n v="54"/>
    <n v="2"/>
  </r>
  <r>
    <x v="11"/>
    <x v="14"/>
    <x v="517"/>
    <n v="2511"/>
    <s v="TEC EM ADMINISTRACAO - ET GN"/>
    <x v="38"/>
    <x v="0"/>
    <s v="Manhã"/>
    <n v="36"/>
    <n v="1"/>
  </r>
  <r>
    <x v="11"/>
    <x v="14"/>
    <x v="517"/>
    <n v="2511"/>
    <s v="TEC EM ADMINISTRACAO - ET GN"/>
    <x v="38"/>
    <x v="1"/>
    <s v="Manhã"/>
    <n v="29"/>
    <n v="1"/>
  </r>
  <r>
    <x v="11"/>
    <x v="14"/>
    <x v="222"/>
    <n v="2511"/>
    <s v="TEC EM ADMINISTRACAO - ET GN"/>
    <x v="38"/>
    <x v="0"/>
    <s v="Manhã"/>
    <n v="40"/>
    <n v="1"/>
  </r>
  <r>
    <x v="11"/>
    <x v="14"/>
    <x v="222"/>
    <n v="2511"/>
    <s v="TEC EM ADMINISTRACAO - ET GN"/>
    <x v="38"/>
    <x v="1"/>
    <s v="Manhã"/>
    <n v="33"/>
    <n v="1"/>
  </r>
  <r>
    <x v="11"/>
    <x v="14"/>
    <x v="223"/>
    <n v="2511"/>
    <s v="TEC EM ADMINISTRACAO - ET GN"/>
    <x v="38"/>
    <x v="0"/>
    <s v="Manhã"/>
    <n v="35"/>
    <n v="1"/>
  </r>
  <r>
    <x v="11"/>
    <x v="14"/>
    <x v="223"/>
    <n v="2511"/>
    <s v="TEC EM ADMINISTRACAO - ET GN"/>
    <x v="38"/>
    <x v="0"/>
    <s v="Noite"/>
    <n v="33"/>
    <n v="1"/>
  </r>
  <r>
    <x v="11"/>
    <x v="14"/>
    <x v="223"/>
    <n v="2511"/>
    <s v="TEC EM ADMINISTRACAO - ET GN"/>
    <x v="38"/>
    <x v="1"/>
    <s v="Manhã"/>
    <n v="24"/>
    <n v="1"/>
  </r>
  <r>
    <x v="11"/>
    <x v="14"/>
    <x v="223"/>
    <n v="2511"/>
    <s v="TEC EM ADMINISTRACAO - ET GN"/>
    <x v="38"/>
    <x v="1"/>
    <s v="Noite"/>
    <n v="38"/>
    <n v="1"/>
  </r>
  <r>
    <x v="11"/>
    <x v="14"/>
    <x v="518"/>
    <n v="2511"/>
    <s v="TEC EM ADMINISTRACAO - ET GN"/>
    <x v="38"/>
    <x v="0"/>
    <s v="Manhã"/>
    <n v="40"/>
    <n v="1"/>
  </r>
  <r>
    <x v="11"/>
    <x v="14"/>
    <x v="518"/>
    <n v="2511"/>
    <s v="TEC EM ADMINISTRACAO - ET GN"/>
    <x v="38"/>
    <x v="1"/>
    <s v="Manhã"/>
    <n v="27"/>
    <n v="1"/>
  </r>
  <r>
    <x v="11"/>
    <x v="14"/>
    <x v="519"/>
    <n v="2511"/>
    <s v="TEC EM ADMINISTRACAO - ET GN"/>
    <x v="38"/>
    <x v="0"/>
    <s v="Manhã"/>
    <n v="37"/>
    <n v="1"/>
  </r>
  <r>
    <x v="11"/>
    <x v="14"/>
    <x v="519"/>
    <n v="2511"/>
    <s v="TEC EM ADMINISTRACAO - ET GN"/>
    <x v="38"/>
    <x v="1"/>
    <s v="Manhã"/>
    <n v="25"/>
    <n v="1"/>
  </r>
  <r>
    <x v="11"/>
    <x v="14"/>
    <x v="23"/>
    <n v="2511"/>
    <s v="TEC EM ADMINISTRACAO - ET GN"/>
    <x v="38"/>
    <x v="0"/>
    <s v="Manhã"/>
    <n v="76"/>
    <n v="2"/>
  </r>
  <r>
    <x v="11"/>
    <x v="14"/>
    <x v="23"/>
    <n v="2511"/>
    <s v="TEC EM ADMINISTRACAO - ET GN"/>
    <x v="38"/>
    <x v="0"/>
    <s v="Tarde"/>
    <n v="29"/>
    <n v="1"/>
  </r>
  <r>
    <x v="11"/>
    <x v="14"/>
    <x v="23"/>
    <n v="2511"/>
    <s v="TEC EM ADMINISTRACAO - ET GN"/>
    <x v="38"/>
    <x v="1"/>
    <s v="Manhã"/>
    <n v="77"/>
    <n v="2"/>
  </r>
  <r>
    <x v="11"/>
    <x v="14"/>
    <x v="23"/>
    <n v="2511"/>
    <s v="TEC EM ADMINISTRACAO - ET GN"/>
    <x v="38"/>
    <x v="1"/>
    <s v="Tarde"/>
    <n v="36"/>
    <n v="1"/>
  </r>
  <r>
    <x v="11"/>
    <x v="14"/>
    <x v="71"/>
    <n v="2511"/>
    <s v="TEC EM ADMINISTRACAO - ET GN"/>
    <x v="38"/>
    <x v="0"/>
    <s v="Manhã"/>
    <n v="73"/>
    <n v="2"/>
  </r>
  <r>
    <x v="11"/>
    <x v="14"/>
    <x v="71"/>
    <n v="2511"/>
    <s v="TEC EM ADMINISTRACAO - ET GN"/>
    <x v="38"/>
    <x v="1"/>
    <s v="Manhã"/>
    <n v="35"/>
    <n v="1"/>
  </r>
  <r>
    <x v="11"/>
    <x v="14"/>
    <x v="520"/>
    <n v="2511"/>
    <s v="TEC EM ADMINISTRACAO - ET GN"/>
    <x v="38"/>
    <x v="0"/>
    <s v="Manhã"/>
    <n v="42"/>
    <n v="1"/>
  </r>
  <r>
    <x v="11"/>
    <x v="14"/>
    <x v="520"/>
    <n v="2511"/>
    <s v="TEC EM ADMINISTRACAO - ET GN"/>
    <x v="38"/>
    <x v="1"/>
    <s v="Manhã"/>
    <n v="41"/>
    <n v="1"/>
  </r>
  <r>
    <x v="11"/>
    <x v="195"/>
    <x v="521"/>
    <n v="2511"/>
    <s v="TEC EM ADMINISTRACAO - ET GN"/>
    <x v="38"/>
    <x v="0"/>
    <s v="Manhã"/>
    <n v="40"/>
    <n v="1"/>
  </r>
  <r>
    <x v="11"/>
    <x v="195"/>
    <x v="521"/>
    <n v="2511"/>
    <s v="TEC EM ADMINISTRACAO - ET GN"/>
    <x v="38"/>
    <x v="1"/>
    <s v="Manhã"/>
    <n v="38"/>
    <n v="1"/>
  </r>
  <r>
    <x v="11"/>
    <x v="196"/>
    <x v="522"/>
    <n v="2511"/>
    <s v="TEC EM ADMINISTRACAO - ET GN"/>
    <x v="38"/>
    <x v="0"/>
    <s v="Tarde"/>
    <n v="38"/>
    <n v="1"/>
  </r>
  <r>
    <x v="11"/>
    <x v="196"/>
    <x v="522"/>
    <n v="2511"/>
    <s v="TEC EM ADMINISTRACAO - ET GN"/>
    <x v="38"/>
    <x v="1"/>
    <s v="Tarde"/>
    <n v="24"/>
    <n v="1"/>
  </r>
  <r>
    <x v="11"/>
    <x v="197"/>
    <x v="462"/>
    <n v="2511"/>
    <s v="TEC EM ADMINISTRACAO - ET GN"/>
    <x v="38"/>
    <x v="0"/>
    <s v="Manhã"/>
    <n v="34"/>
    <n v="1"/>
  </r>
  <r>
    <x v="11"/>
    <x v="197"/>
    <x v="462"/>
    <n v="2511"/>
    <s v="TEC EM ADMINISTRACAO - ET GN"/>
    <x v="38"/>
    <x v="1"/>
    <s v="Manhã"/>
    <n v="29"/>
    <n v="1"/>
  </r>
  <r>
    <x v="11"/>
    <x v="198"/>
    <x v="523"/>
    <n v="2511"/>
    <s v="TEC EM ADMINISTRACAO - ET GN"/>
    <x v="38"/>
    <x v="0"/>
    <s v="Manhã"/>
    <n v="39"/>
    <n v="1"/>
  </r>
  <r>
    <x v="11"/>
    <x v="198"/>
    <x v="523"/>
    <n v="2511"/>
    <s v="TEC EM ADMINISTRACAO - ET GN"/>
    <x v="38"/>
    <x v="1"/>
    <s v="Manhã"/>
    <n v="35"/>
    <n v="1"/>
  </r>
  <r>
    <x v="6"/>
    <x v="6"/>
    <x v="524"/>
    <n v="2511"/>
    <s v="TEC EM ADMINISTRACAO - ET GN"/>
    <x v="38"/>
    <x v="0"/>
    <s v="Manhã"/>
    <n v="38"/>
    <n v="1"/>
  </r>
  <r>
    <x v="6"/>
    <x v="6"/>
    <x v="524"/>
    <n v="2511"/>
    <s v="TEC EM ADMINISTRACAO - ET GN"/>
    <x v="38"/>
    <x v="1"/>
    <s v="Manhã"/>
    <n v="25"/>
    <n v="1"/>
  </r>
  <r>
    <x v="6"/>
    <x v="6"/>
    <x v="525"/>
    <n v="2511"/>
    <s v="TEC EM ADMINISTRACAO - ET GN"/>
    <x v="38"/>
    <x v="0"/>
    <s v="Manhã"/>
    <n v="37"/>
    <n v="1"/>
  </r>
  <r>
    <x v="6"/>
    <x v="6"/>
    <x v="525"/>
    <n v="2511"/>
    <s v="TEC EM ADMINISTRACAO - ET GN"/>
    <x v="38"/>
    <x v="1"/>
    <s v="Manhã"/>
    <n v="32"/>
    <n v="1"/>
  </r>
  <r>
    <x v="6"/>
    <x v="6"/>
    <x v="526"/>
    <n v="2511"/>
    <s v="TEC EM ADMINISTRACAO - ET GN"/>
    <x v="38"/>
    <x v="1"/>
    <s v="Manhã"/>
    <n v="35"/>
    <n v="1"/>
  </r>
  <r>
    <x v="6"/>
    <x v="199"/>
    <x v="527"/>
    <n v="2511"/>
    <s v="TEC EM ADMINISTRACAO - ET GN"/>
    <x v="38"/>
    <x v="0"/>
    <s v="Manhã"/>
    <n v="40"/>
    <n v="1"/>
  </r>
  <r>
    <x v="6"/>
    <x v="199"/>
    <x v="527"/>
    <n v="2511"/>
    <s v="TEC EM ADMINISTRACAO - ET GN"/>
    <x v="38"/>
    <x v="1"/>
    <s v="Manhã"/>
    <n v="37"/>
    <n v="1"/>
  </r>
  <r>
    <x v="6"/>
    <x v="200"/>
    <x v="528"/>
    <n v="2511"/>
    <s v="TEC EM ADMINISTRACAO - ET GN"/>
    <x v="38"/>
    <x v="0"/>
    <s v="Manhã"/>
    <n v="30"/>
    <n v="1"/>
  </r>
  <r>
    <x v="6"/>
    <x v="200"/>
    <x v="528"/>
    <n v="2511"/>
    <s v="TEC EM ADMINISTRACAO - ET GN"/>
    <x v="38"/>
    <x v="1"/>
    <s v="Manhã"/>
    <n v="19"/>
    <n v="1"/>
  </r>
  <r>
    <x v="14"/>
    <x v="29"/>
    <x v="529"/>
    <n v="2511"/>
    <s v="TEC EM ADMINISTRACAO - ET GN"/>
    <x v="38"/>
    <x v="0"/>
    <s v="Manhã"/>
    <n v="30"/>
    <n v="1"/>
  </r>
  <r>
    <x v="14"/>
    <x v="29"/>
    <x v="529"/>
    <n v="2511"/>
    <s v="TEC EM ADMINISTRACAO - ET GN"/>
    <x v="38"/>
    <x v="1"/>
    <s v="Manhã"/>
    <n v="32"/>
    <n v="1"/>
  </r>
  <r>
    <x v="14"/>
    <x v="29"/>
    <x v="59"/>
    <n v="2511"/>
    <s v="TEC EM ADMINISTRACAO - ET GN"/>
    <x v="38"/>
    <x v="0"/>
    <s v="Manhã"/>
    <n v="37"/>
    <n v="1"/>
  </r>
  <r>
    <x v="14"/>
    <x v="29"/>
    <x v="59"/>
    <n v="2511"/>
    <s v="TEC EM ADMINISTRACAO - ET GN"/>
    <x v="38"/>
    <x v="1"/>
    <s v="Manhã"/>
    <n v="35"/>
    <n v="1"/>
  </r>
  <r>
    <x v="14"/>
    <x v="88"/>
    <x v="227"/>
    <n v="2511"/>
    <s v="TEC EM ADMINISTRACAO - ET GN"/>
    <x v="38"/>
    <x v="0"/>
    <s v="Manhã"/>
    <n v="39"/>
    <n v="1"/>
  </r>
  <r>
    <x v="14"/>
    <x v="88"/>
    <x v="227"/>
    <n v="2511"/>
    <s v="TEC EM ADMINISTRACAO - ET GN"/>
    <x v="38"/>
    <x v="1"/>
    <s v="Manhã"/>
    <n v="24"/>
    <n v="1"/>
  </r>
  <r>
    <x v="14"/>
    <x v="201"/>
    <x v="530"/>
    <n v="2511"/>
    <s v="TEC EM ADMINISTRACAO - ET GN"/>
    <x v="38"/>
    <x v="0"/>
    <s v="Manhã"/>
    <n v="37"/>
    <n v="1"/>
  </r>
  <r>
    <x v="14"/>
    <x v="201"/>
    <x v="530"/>
    <n v="2511"/>
    <s v="TEC EM ADMINISTRACAO - ET GN"/>
    <x v="38"/>
    <x v="1"/>
    <s v="Manhã"/>
    <n v="37"/>
    <n v="1"/>
  </r>
  <r>
    <x v="14"/>
    <x v="202"/>
    <x v="531"/>
    <n v="2511"/>
    <s v="TEC EM ADMINISTRACAO - ET GN"/>
    <x v="38"/>
    <x v="0"/>
    <s v="Tarde"/>
    <n v="35"/>
    <n v="1"/>
  </r>
  <r>
    <x v="14"/>
    <x v="202"/>
    <x v="531"/>
    <n v="2511"/>
    <s v="TEC EM ADMINISTRACAO - ET GN"/>
    <x v="38"/>
    <x v="1"/>
    <s v="Tarde"/>
    <n v="23"/>
    <n v="1"/>
  </r>
  <r>
    <x v="0"/>
    <x v="0"/>
    <x v="532"/>
    <n v="2511"/>
    <s v="TEC EM ADMINISTRACAO - ET GN"/>
    <x v="38"/>
    <x v="0"/>
    <s v="Manhã"/>
    <n v="36"/>
    <n v="1"/>
  </r>
  <r>
    <x v="0"/>
    <x v="0"/>
    <x v="532"/>
    <n v="2511"/>
    <s v="TEC EM ADMINISTRACAO - ET GN"/>
    <x v="38"/>
    <x v="1"/>
    <s v="Manhã"/>
    <n v="32"/>
    <n v="1"/>
  </r>
  <r>
    <x v="0"/>
    <x v="0"/>
    <x v="533"/>
    <n v="2511"/>
    <s v="TEC EM ADMINISTRACAO - ET GN"/>
    <x v="38"/>
    <x v="0"/>
    <s v="Manhã"/>
    <n v="36"/>
    <n v="1"/>
  </r>
  <r>
    <x v="0"/>
    <x v="0"/>
    <x v="533"/>
    <n v="2511"/>
    <s v="TEC EM ADMINISTRACAO - ET GN"/>
    <x v="38"/>
    <x v="1"/>
    <s v="Manhã"/>
    <n v="29"/>
    <n v="1"/>
  </r>
  <r>
    <x v="0"/>
    <x v="0"/>
    <x v="171"/>
    <n v="2511"/>
    <s v="TEC EM ADMINISTRACAO - ET GN"/>
    <x v="38"/>
    <x v="0"/>
    <s v="Manhã"/>
    <n v="35"/>
    <n v="1"/>
  </r>
  <r>
    <x v="0"/>
    <x v="0"/>
    <x v="171"/>
    <n v="2511"/>
    <s v="TEC EM ADMINISTRACAO - ET GN"/>
    <x v="38"/>
    <x v="1"/>
    <s v="Manhã"/>
    <n v="30"/>
    <n v="1"/>
  </r>
  <r>
    <x v="0"/>
    <x v="0"/>
    <x v="73"/>
    <n v="2511"/>
    <s v="TEC EM ADMINISTRACAO - ET GN"/>
    <x v="38"/>
    <x v="0"/>
    <s v="Manhã"/>
    <n v="38"/>
    <n v="1"/>
  </r>
  <r>
    <x v="0"/>
    <x v="0"/>
    <x v="73"/>
    <n v="2511"/>
    <s v="TEC EM ADMINISTRACAO - ET GN"/>
    <x v="38"/>
    <x v="1"/>
    <s v="Manhã"/>
    <n v="64"/>
    <n v="2"/>
  </r>
  <r>
    <x v="0"/>
    <x v="0"/>
    <x v="231"/>
    <n v="2511"/>
    <s v="TEC EM ADMINISTRACAO - ET GN"/>
    <x v="38"/>
    <x v="0"/>
    <s v="Manhã"/>
    <n v="120"/>
    <n v="3"/>
  </r>
  <r>
    <x v="0"/>
    <x v="0"/>
    <x v="231"/>
    <n v="2511"/>
    <s v="TEC EM ADMINISTRACAO - ET GN"/>
    <x v="38"/>
    <x v="1"/>
    <s v="Manhã"/>
    <n v="112"/>
    <n v="3"/>
  </r>
  <r>
    <x v="0"/>
    <x v="0"/>
    <x v="232"/>
    <n v="2511"/>
    <s v="TEC EM ADMINISTRACAO - ET GN"/>
    <x v="38"/>
    <x v="0"/>
    <s v="Manhã"/>
    <n v="38"/>
    <n v="1"/>
  </r>
  <r>
    <x v="0"/>
    <x v="0"/>
    <x v="232"/>
    <n v="2511"/>
    <s v="TEC EM ADMINISTRACAO - ET GN"/>
    <x v="38"/>
    <x v="1"/>
    <s v="Manhã"/>
    <n v="38"/>
    <n v="1"/>
  </r>
  <r>
    <x v="0"/>
    <x v="0"/>
    <x v="534"/>
    <n v="2511"/>
    <s v="TEC EM ADMINISTRACAO - ET GN"/>
    <x v="38"/>
    <x v="0"/>
    <s v="Manhã"/>
    <n v="38"/>
    <n v="1"/>
  </r>
  <r>
    <x v="0"/>
    <x v="0"/>
    <x v="534"/>
    <n v="2511"/>
    <s v="TEC EM ADMINISTRACAO - ET GN"/>
    <x v="38"/>
    <x v="1"/>
    <s v="Manhã"/>
    <n v="71"/>
    <n v="2"/>
  </r>
  <r>
    <x v="0"/>
    <x v="0"/>
    <x v="535"/>
    <n v="2511"/>
    <s v="TEC EM ADMINISTRACAO - ET GN"/>
    <x v="38"/>
    <x v="0"/>
    <s v="Manhã"/>
    <n v="34"/>
    <n v="1"/>
  </r>
  <r>
    <x v="0"/>
    <x v="0"/>
    <x v="535"/>
    <n v="2511"/>
    <s v="TEC EM ADMINISTRACAO - ET GN"/>
    <x v="38"/>
    <x v="1"/>
    <s v="Manhã"/>
    <n v="26"/>
    <n v="1"/>
  </r>
  <r>
    <x v="0"/>
    <x v="0"/>
    <x v="114"/>
    <n v="2511"/>
    <s v="TEC EM ADMINISTRACAO - ET GN"/>
    <x v="38"/>
    <x v="0"/>
    <s v="Manhã"/>
    <n v="34"/>
    <n v="1"/>
  </r>
  <r>
    <x v="0"/>
    <x v="0"/>
    <x v="114"/>
    <n v="2511"/>
    <s v="TEC EM ADMINISTRACAO - ET GN"/>
    <x v="38"/>
    <x v="1"/>
    <s v="Manhã"/>
    <n v="19"/>
    <n v="1"/>
  </r>
  <r>
    <x v="0"/>
    <x v="0"/>
    <x v="536"/>
    <n v="2511"/>
    <s v="TEC EM ADMINISTRACAO - ET GN"/>
    <x v="38"/>
    <x v="0"/>
    <s v="Manhã"/>
    <n v="37"/>
    <n v="1"/>
  </r>
  <r>
    <x v="0"/>
    <x v="0"/>
    <x v="536"/>
    <n v="2511"/>
    <s v="TEC EM ADMINISTRACAO - ET GN"/>
    <x v="38"/>
    <x v="1"/>
    <s v="Manhã"/>
    <n v="27"/>
    <n v="1"/>
  </r>
  <r>
    <x v="0"/>
    <x v="0"/>
    <x v="537"/>
    <n v="2511"/>
    <s v="TEC EM ADMINISTRACAO - ET GN"/>
    <x v="38"/>
    <x v="0"/>
    <s v="Manhã"/>
    <n v="35"/>
    <n v="1"/>
  </r>
  <r>
    <x v="0"/>
    <x v="0"/>
    <x v="537"/>
    <n v="2511"/>
    <s v="TEC EM ADMINISTRACAO - ET GN"/>
    <x v="38"/>
    <x v="1"/>
    <s v="Manhã"/>
    <n v="46"/>
    <n v="2"/>
  </r>
  <r>
    <x v="0"/>
    <x v="0"/>
    <x v="236"/>
    <n v="2511"/>
    <s v="TEC EM ADMINISTRACAO - ET GN"/>
    <x v="38"/>
    <x v="0"/>
    <s v="Manhã"/>
    <n v="37"/>
    <n v="1"/>
  </r>
  <r>
    <x v="0"/>
    <x v="0"/>
    <x v="236"/>
    <n v="2511"/>
    <s v="TEC EM ADMINISTRACAO - ET GN"/>
    <x v="38"/>
    <x v="1"/>
    <s v="Manhã"/>
    <n v="30"/>
    <n v="1"/>
  </r>
  <r>
    <x v="0"/>
    <x v="0"/>
    <x v="237"/>
    <n v="2511"/>
    <s v="TEC EM ADMINISTRACAO - ET GN"/>
    <x v="38"/>
    <x v="0"/>
    <s v="Manhã"/>
    <n v="75"/>
    <n v="2"/>
  </r>
  <r>
    <x v="0"/>
    <x v="0"/>
    <x v="237"/>
    <n v="2511"/>
    <s v="TEC EM ADMINISTRACAO - ET GN"/>
    <x v="38"/>
    <x v="1"/>
    <s v="Manhã"/>
    <n v="40"/>
    <n v="1"/>
  </r>
  <r>
    <x v="0"/>
    <x v="0"/>
    <x v="538"/>
    <n v="2511"/>
    <s v="TEC EM ADMINISTRACAO - ET GN"/>
    <x v="38"/>
    <x v="0"/>
    <s v="Manhã"/>
    <n v="36"/>
    <n v="1"/>
  </r>
  <r>
    <x v="0"/>
    <x v="0"/>
    <x v="538"/>
    <n v="2511"/>
    <s v="TEC EM ADMINISTRACAO - ET GN"/>
    <x v="38"/>
    <x v="1"/>
    <s v="Manhã"/>
    <n v="29"/>
    <n v="1"/>
  </r>
  <r>
    <x v="0"/>
    <x v="0"/>
    <x v="539"/>
    <n v="2511"/>
    <s v="TEC EM ADMINISTRACAO - ET GN"/>
    <x v="38"/>
    <x v="0"/>
    <s v="Manhã"/>
    <n v="35"/>
    <n v="1"/>
  </r>
  <r>
    <x v="0"/>
    <x v="0"/>
    <x v="539"/>
    <n v="2511"/>
    <s v="TEC EM ADMINISTRACAO - ET GN"/>
    <x v="38"/>
    <x v="1"/>
    <s v="Manhã"/>
    <n v="23"/>
    <n v="1"/>
  </r>
  <r>
    <x v="0"/>
    <x v="0"/>
    <x v="75"/>
    <n v="2511"/>
    <s v="TEC EM ADMINISTRACAO - ET GN"/>
    <x v="38"/>
    <x v="0"/>
    <s v="Manhã"/>
    <n v="40"/>
    <n v="1"/>
  </r>
  <r>
    <x v="0"/>
    <x v="0"/>
    <x v="75"/>
    <n v="2511"/>
    <s v="TEC EM ADMINISTRACAO - ET GN"/>
    <x v="38"/>
    <x v="1"/>
    <s v="Manhã"/>
    <n v="36"/>
    <n v="1"/>
  </r>
  <r>
    <x v="0"/>
    <x v="0"/>
    <x v="540"/>
    <n v="2511"/>
    <s v="TEC EM ADMINISTRACAO - ET GN"/>
    <x v="38"/>
    <x v="0"/>
    <s v="Integral"/>
    <n v="13"/>
    <n v="1"/>
  </r>
  <r>
    <x v="0"/>
    <x v="0"/>
    <x v="540"/>
    <n v="2511"/>
    <s v="TEC EM ADMINISTRACAO - ET GN"/>
    <x v="38"/>
    <x v="1"/>
    <s v="Integral"/>
    <n v="11"/>
    <n v="1"/>
  </r>
  <r>
    <x v="0"/>
    <x v="0"/>
    <x v="541"/>
    <n v="2511"/>
    <s v="TEC EM ADMINISTRACAO - ET GN"/>
    <x v="38"/>
    <x v="0"/>
    <s v="Manhã"/>
    <n v="30"/>
    <n v="1"/>
  </r>
  <r>
    <x v="0"/>
    <x v="0"/>
    <x v="541"/>
    <n v="2511"/>
    <s v="TEC EM ADMINISTRACAO - ET GN"/>
    <x v="38"/>
    <x v="1"/>
    <s v="Manhã"/>
    <n v="34"/>
    <n v="1"/>
  </r>
  <r>
    <x v="0"/>
    <x v="0"/>
    <x v="239"/>
    <n v="2511"/>
    <s v="TEC EM ADMINISTRACAO - ET GN"/>
    <x v="38"/>
    <x v="0"/>
    <s v="Manhã"/>
    <n v="40"/>
    <n v="1"/>
  </r>
  <r>
    <x v="0"/>
    <x v="0"/>
    <x v="239"/>
    <n v="2511"/>
    <s v="TEC EM ADMINISTRACAO - ET GN"/>
    <x v="38"/>
    <x v="1"/>
    <s v="Manhã"/>
    <n v="38"/>
    <n v="1"/>
  </r>
  <r>
    <x v="0"/>
    <x v="0"/>
    <x v="542"/>
    <n v="2511"/>
    <s v="TEC EM ADMINISTRACAO - ET GN"/>
    <x v="38"/>
    <x v="0"/>
    <s v="Manhã"/>
    <n v="66"/>
    <n v="2"/>
  </r>
  <r>
    <x v="0"/>
    <x v="0"/>
    <x v="542"/>
    <n v="2511"/>
    <s v="TEC EM ADMINISTRACAO - ET GN"/>
    <x v="38"/>
    <x v="1"/>
    <s v="Manhã"/>
    <n v="36"/>
    <n v="1"/>
  </r>
  <r>
    <x v="0"/>
    <x v="0"/>
    <x v="76"/>
    <n v="2511"/>
    <s v="TEC EM ADMINISTRACAO - ET GN"/>
    <x v="38"/>
    <x v="0"/>
    <s v="Manhã"/>
    <n v="35"/>
    <n v="1"/>
  </r>
  <r>
    <x v="0"/>
    <x v="0"/>
    <x v="76"/>
    <n v="2511"/>
    <s v="TEC EM ADMINISTRACAO - ET GN"/>
    <x v="38"/>
    <x v="1"/>
    <s v="Manhã"/>
    <n v="30"/>
    <n v="1"/>
  </r>
  <r>
    <x v="0"/>
    <x v="0"/>
    <x v="543"/>
    <n v="2511"/>
    <s v="TEC EM ADMINISTRACAO - ET GN"/>
    <x v="38"/>
    <x v="0"/>
    <s v="Integral"/>
    <n v="24"/>
    <n v="1"/>
  </r>
  <r>
    <x v="0"/>
    <x v="0"/>
    <x v="543"/>
    <n v="2511"/>
    <s v="TEC EM ADMINISTRACAO - ET GN"/>
    <x v="38"/>
    <x v="1"/>
    <s v="Integral"/>
    <n v="15"/>
    <n v="1"/>
  </r>
  <r>
    <x v="0"/>
    <x v="0"/>
    <x v="544"/>
    <n v="2511"/>
    <s v="TEC EM ADMINISTRACAO - ET GN"/>
    <x v="38"/>
    <x v="0"/>
    <s v="Manhã"/>
    <n v="38"/>
    <n v="1"/>
  </r>
  <r>
    <x v="0"/>
    <x v="0"/>
    <x v="544"/>
    <n v="2511"/>
    <s v="TEC EM ADMINISTRACAO - ET GN"/>
    <x v="38"/>
    <x v="1"/>
    <s v="Manhã"/>
    <n v="25"/>
    <n v="1"/>
  </r>
  <r>
    <x v="0"/>
    <x v="0"/>
    <x v="240"/>
    <n v="2511"/>
    <s v="TEC EM ADMINISTRACAO - ET GN"/>
    <x v="38"/>
    <x v="0"/>
    <s v="Manhã"/>
    <n v="68"/>
    <n v="2"/>
  </r>
  <r>
    <x v="0"/>
    <x v="0"/>
    <x v="240"/>
    <n v="2511"/>
    <s v="TEC EM ADMINISTRACAO - ET GN"/>
    <x v="38"/>
    <x v="1"/>
    <s v="Manhã"/>
    <n v="35"/>
    <n v="1"/>
  </r>
  <r>
    <x v="0"/>
    <x v="0"/>
    <x v="545"/>
    <n v="2511"/>
    <s v="TEC EM ADMINISTRACAO - ET GN"/>
    <x v="38"/>
    <x v="0"/>
    <s v="Manhã"/>
    <n v="36"/>
    <n v="1"/>
  </r>
  <r>
    <x v="0"/>
    <x v="0"/>
    <x v="545"/>
    <n v="2511"/>
    <s v="TEC EM ADMINISTRACAO - ET GN"/>
    <x v="38"/>
    <x v="1"/>
    <s v="Manhã"/>
    <n v="35"/>
    <n v="1"/>
  </r>
  <r>
    <x v="0"/>
    <x v="0"/>
    <x v="546"/>
    <n v="2511"/>
    <s v="TEC EM ADMINISTRACAO - ET GN"/>
    <x v="38"/>
    <x v="0"/>
    <s v="Manhã"/>
    <n v="33"/>
    <n v="1"/>
  </r>
  <r>
    <x v="0"/>
    <x v="0"/>
    <x v="546"/>
    <n v="2511"/>
    <s v="TEC EM ADMINISTRACAO - ET GN"/>
    <x v="38"/>
    <x v="1"/>
    <s v="Manhã"/>
    <n v="31"/>
    <n v="1"/>
  </r>
  <r>
    <x v="0"/>
    <x v="0"/>
    <x v="547"/>
    <n v="2511"/>
    <s v="TEC EM ADMINISTRACAO - ET GN"/>
    <x v="38"/>
    <x v="0"/>
    <s v="Manhã"/>
    <n v="40"/>
    <n v="1"/>
  </r>
  <r>
    <x v="0"/>
    <x v="0"/>
    <x v="547"/>
    <n v="2511"/>
    <s v="TEC EM ADMINISTRACAO - ET GN"/>
    <x v="38"/>
    <x v="1"/>
    <s v="Manhã"/>
    <n v="39"/>
    <n v="1"/>
  </r>
  <r>
    <x v="0"/>
    <x v="0"/>
    <x v="548"/>
    <n v="2511"/>
    <s v="TEC EM ADMINISTRACAO - ET GN"/>
    <x v="38"/>
    <x v="0"/>
    <s v="Manhã"/>
    <n v="79"/>
    <n v="2"/>
  </r>
  <r>
    <x v="0"/>
    <x v="0"/>
    <x v="548"/>
    <n v="2511"/>
    <s v="TEC EM ADMINISTRACAO - ET GN"/>
    <x v="38"/>
    <x v="1"/>
    <s v="Manhã"/>
    <n v="39"/>
    <n v="1"/>
  </r>
  <r>
    <x v="0"/>
    <x v="0"/>
    <x v="241"/>
    <n v="2511"/>
    <s v="TEC EM ADMINISTRACAO - ET GN"/>
    <x v="38"/>
    <x v="0"/>
    <s v="Noite"/>
    <n v="36"/>
    <n v="1"/>
  </r>
  <r>
    <x v="0"/>
    <x v="0"/>
    <x v="241"/>
    <n v="2511"/>
    <s v="TEC EM ADMINISTRACAO - ET GN"/>
    <x v="38"/>
    <x v="1"/>
    <s v="Noite"/>
    <n v="27"/>
    <n v="1"/>
  </r>
  <r>
    <x v="0"/>
    <x v="0"/>
    <x v="77"/>
    <n v="2511"/>
    <s v="TEC EM ADMINISTRACAO - ET GN"/>
    <x v="38"/>
    <x v="0"/>
    <s v="Manhã"/>
    <n v="32"/>
    <n v="1"/>
  </r>
  <r>
    <x v="0"/>
    <x v="0"/>
    <x v="77"/>
    <n v="2511"/>
    <s v="TEC EM ADMINISTRACAO - ET GN"/>
    <x v="38"/>
    <x v="1"/>
    <s v="Manhã"/>
    <n v="24"/>
    <n v="1"/>
  </r>
  <r>
    <x v="0"/>
    <x v="0"/>
    <x v="78"/>
    <n v="2511"/>
    <s v="TEC EM ADMINISTRACAO - ET GN"/>
    <x v="38"/>
    <x v="0"/>
    <s v="Manhã"/>
    <n v="73"/>
    <n v="2"/>
  </r>
  <r>
    <x v="0"/>
    <x v="0"/>
    <x v="78"/>
    <n v="2511"/>
    <s v="TEC EM ADMINISTRACAO - ET GN"/>
    <x v="38"/>
    <x v="1"/>
    <s v="Manhã"/>
    <n v="66"/>
    <n v="2"/>
  </r>
  <r>
    <x v="0"/>
    <x v="0"/>
    <x v="242"/>
    <n v="2511"/>
    <s v="TEC EM ADMINISTRACAO - ET GN"/>
    <x v="38"/>
    <x v="0"/>
    <s v="Integral"/>
    <n v="29"/>
    <n v="1"/>
  </r>
  <r>
    <x v="0"/>
    <x v="0"/>
    <x v="242"/>
    <n v="2511"/>
    <s v="TEC EM ADMINISTRACAO - ET GN"/>
    <x v="38"/>
    <x v="1"/>
    <s v="Integral"/>
    <n v="18"/>
    <n v="1"/>
  </r>
  <r>
    <x v="0"/>
    <x v="0"/>
    <x v="549"/>
    <n v="2511"/>
    <s v="TEC EM ADMINISTRACAO - ET GN"/>
    <x v="38"/>
    <x v="0"/>
    <s v="Manhã"/>
    <n v="73"/>
    <n v="2"/>
  </r>
  <r>
    <x v="0"/>
    <x v="0"/>
    <x v="549"/>
    <n v="2511"/>
    <s v="TEC EM ADMINISTRACAO - ET GN"/>
    <x v="38"/>
    <x v="1"/>
    <s v="Manhã"/>
    <n v="40"/>
    <n v="1"/>
  </r>
  <r>
    <x v="0"/>
    <x v="0"/>
    <x v="550"/>
    <n v="2511"/>
    <s v="TEC EM ADMINISTRACAO - ET GN"/>
    <x v="38"/>
    <x v="0"/>
    <s v="Manhã"/>
    <n v="31"/>
    <n v="1"/>
  </r>
  <r>
    <x v="0"/>
    <x v="0"/>
    <x v="550"/>
    <n v="2511"/>
    <s v="TEC EM ADMINISTRACAO - ET GN"/>
    <x v="38"/>
    <x v="1"/>
    <s v="Manhã"/>
    <n v="28"/>
    <n v="1"/>
  </r>
  <r>
    <x v="0"/>
    <x v="0"/>
    <x v="551"/>
    <n v="2511"/>
    <s v="TEC EM ADMINISTRACAO - ET GN"/>
    <x v="38"/>
    <x v="0"/>
    <s v="Noite"/>
    <n v="73"/>
    <n v="2"/>
  </r>
  <r>
    <x v="0"/>
    <x v="0"/>
    <x v="551"/>
    <n v="2511"/>
    <s v="TEC EM ADMINISTRACAO - ET GN"/>
    <x v="38"/>
    <x v="1"/>
    <s v="Noite"/>
    <n v="70"/>
    <n v="2"/>
  </r>
  <r>
    <x v="0"/>
    <x v="0"/>
    <x v="552"/>
    <n v="2511"/>
    <s v="TEC EM ADMINISTRACAO - ET GN"/>
    <x v="38"/>
    <x v="0"/>
    <s v="Manhã"/>
    <n v="24"/>
    <n v="1"/>
  </r>
  <r>
    <x v="0"/>
    <x v="0"/>
    <x v="552"/>
    <n v="2511"/>
    <s v="TEC EM ADMINISTRACAO - ET GN"/>
    <x v="38"/>
    <x v="1"/>
    <s v="Manhã"/>
    <n v="27"/>
    <n v="1"/>
  </r>
  <r>
    <x v="0"/>
    <x v="0"/>
    <x v="553"/>
    <n v="2511"/>
    <s v="TEC EM ADMINISTRACAO - ET GN"/>
    <x v="38"/>
    <x v="0"/>
    <s v="Manhã"/>
    <n v="38"/>
    <n v="1"/>
  </r>
  <r>
    <x v="0"/>
    <x v="0"/>
    <x v="553"/>
    <n v="2511"/>
    <s v="TEC EM ADMINISTRACAO - ET GN"/>
    <x v="38"/>
    <x v="1"/>
    <s v="Manhã"/>
    <n v="35"/>
    <n v="1"/>
  </r>
  <r>
    <x v="0"/>
    <x v="0"/>
    <x v="79"/>
    <n v="2511"/>
    <s v="TEC EM ADMINISTRACAO - ET GN"/>
    <x v="38"/>
    <x v="0"/>
    <s v="Manhã"/>
    <n v="68"/>
    <n v="2"/>
  </r>
  <r>
    <x v="0"/>
    <x v="0"/>
    <x v="79"/>
    <n v="2511"/>
    <s v="TEC EM ADMINISTRACAO - ET GN"/>
    <x v="38"/>
    <x v="1"/>
    <s v="Manhã"/>
    <n v="37"/>
    <n v="1"/>
  </r>
  <r>
    <x v="0"/>
    <x v="0"/>
    <x v="243"/>
    <n v="2511"/>
    <s v="TEC EM ADMINISTRACAO - ET GN"/>
    <x v="38"/>
    <x v="0"/>
    <s v="Manhã"/>
    <n v="41"/>
    <n v="1"/>
  </r>
  <r>
    <x v="0"/>
    <x v="0"/>
    <x v="554"/>
    <n v="2511"/>
    <s v="TEC EM ADMINISTRACAO - ET GN"/>
    <x v="38"/>
    <x v="0"/>
    <s v="Manhã"/>
    <n v="37"/>
    <n v="1"/>
  </r>
  <r>
    <x v="0"/>
    <x v="0"/>
    <x v="554"/>
    <n v="2511"/>
    <s v="TEC EM ADMINISTRACAO - ET GN"/>
    <x v="38"/>
    <x v="1"/>
    <s v="Manhã"/>
    <n v="34"/>
    <n v="1"/>
  </r>
  <r>
    <x v="0"/>
    <x v="0"/>
    <x v="555"/>
    <n v="2511"/>
    <s v="TEC EM ADMINISTRACAO - ET GN"/>
    <x v="38"/>
    <x v="0"/>
    <s v="Integral"/>
    <n v="33"/>
    <n v="1"/>
  </r>
  <r>
    <x v="0"/>
    <x v="0"/>
    <x v="555"/>
    <n v="2511"/>
    <s v="TEC EM ADMINISTRACAO - ET GN"/>
    <x v="38"/>
    <x v="1"/>
    <s v="Integral"/>
    <n v="16"/>
    <n v="1"/>
  </r>
  <r>
    <x v="0"/>
    <x v="0"/>
    <x v="556"/>
    <n v="2511"/>
    <s v="TEC EM ADMINISTRACAO - ET GN"/>
    <x v="38"/>
    <x v="0"/>
    <s v="Manhã"/>
    <n v="25"/>
    <n v="1"/>
  </r>
  <r>
    <x v="0"/>
    <x v="0"/>
    <x v="556"/>
    <n v="2511"/>
    <s v="TEC EM ADMINISTRACAO - ET GN"/>
    <x v="38"/>
    <x v="1"/>
    <s v="Manhã"/>
    <n v="47"/>
    <n v="2"/>
  </r>
  <r>
    <x v="0"/>
    <x v="0"/>
    <x v="54"/>
    <n v="2511"/>
    <s v="TEC EM ADMINISTRACAO - ET GN"/>
    <x v="38"/>
    <x v="0"/>
    <s v="Manhã"/>
    <n v="59"/>
    <n v="2"/>
  </r>
  <r>
    <x v="0"/>
    <x v="0"/>
    <x v="54"/>
    <n v="2511"/>
    <s v="TEC EM ADMINISTRACAO - ET GN"/>
    <x v="38"/>
    <x v="1"/>
    <s v="Manhã"/>
    <n v="83"/>
    <n v="3"/>
  </r>
  <r>
    <x v="0"/>
    <x v="0"/>
    <x v="244"/>
    <n v="2511"/>
    <s v="TEC EM ADMINISTRACAO - ET GN"/>
    <x v="38"/>
    <x v="0"/>
    <s v="Manhã"/>
    <n v="77"/>
    <n v="2"/>
  </r>
  <r>
    <x v="0"/>
    <x v="0"/>
    <x v="244"/>
    <n v="2511"/>
    <s v="TEC EM ADMINISTRACAO - ET GN"/>
    <x v="38"/>
    <x v="1"/>
    <s v="Manhã"/>
    <n v="113"/>
    <n v="3"/>
  </r>
  <r>
    <x v="0"/>
    <x v="0"/>
    <x v="557"/>
    <n v="2511"/>
    <s v="TEC EM ADMINISTRACAO - ET GN"/>
    <x v="38"/>
    <x v="0"/>
    <s v="Manhã"/>
    <n v="38"/>
    <n v="1"/>
  </r>
  <r>
    <x v="0"/>
    <x v="0"/>
    <x v="557"/>
    <n v="2511"/>
    <s v="TEC EM ADMINISTRACAO - ET GN"/>
    <x v="38"/>
    <x v="1"/>
    <s v="Manhã"/>
    <n v="24"/>
    <n v="1"/>
  </r>
  <r>
    <x v="0"/>
    <x v="0"/>
    <x v="245"/>
    <n v="2511"/>
    <s v="TEC EM ADMINISTRACAO - ET GN"/>
    <x v="38"/>
    <x v="0"/>
    <s v="Manhã"/>
    <n v="35"/>
    <n v="1"/>
  </r>
  <r>
    <x v="0"/>
    <x v="0"/>
    <x v="245"/>
    <n v="2511"/>
    <s v="TEC EM ADMINISTRACAO - ET GN"/>
    <x v="38"/>
    <x v="1"/>
    <s v="Manhã"/>
    <n v="28"/>
    <n v="1"/>
  </r>
  <r>
    <x v="0"/>
    <x v="0"/>
    <x v="558"/>
    <n v="2511"/>
    <s v="TEC EM ADMINISTRACAO - ET GN"/>
    <x v="38"/>
    <x v="0"/>
    <s v="Manhã"/>
    <n v="39"/>
    <n v="1"/>
  </r>
  <r>
    <x v="0"/>
    <x v="0"/>
    <x v="558"/>
    <n v="2511"/>
    <s v="TEC EM ADMINISTRACAO - ET GN"/>
    <x v="38"/>
    <x v="1"/>
    <s v="Manhã"/>
    <n v="38"/>
    <n v="1"/>
  </r>
  <r>
    <x v="0"/>
    <x v="0"/>
    <x v="559"/>
    <n v="2511"/>
    <s v="TEC EM ADMINISTRACAO - ET GN"/>
    <x v="38"/>
    <x v="0"/>
    <s v="Manhã"/>
    <n v="120"/>
    <n v="3"/>
  </r>
  <r>
    <x v="0"/>
    <x v="0"/>
    <x v="559"/>
    <n v="2511"/>
    <s v="TEC EM ADMINISTRACAO - ET GN"/>
    <x v="38"/>
    <x v="0"/>
    <s v="Noite"/>
    <n v="30"/>
    <n v="1"/>
  </r>
  <r>
    <x v="0"/>
    <x v="0"/>
    <x v="559"/>
    <n v="2511"/>
    <s v="TEC EM ADMINISTRACAO - ET GN"/>
    <x v="38"/>
    <x v="1"/>
    <s v="Manhã"/>
    <n v="76"/>
    <n v="2"/>
  </r>
  <r>
    <x v="0"/>
    <x v="0"/>
    <x v="559"/>
    <n v="2511"/>
    <s v="TEC EM ADMINISTRACAO - ET GN"/>
    <x v="38"/>
    <x v="1"/>
    <s v="Noite"/>
    <n v="32"/>
    <n v="1"/>
  </r>
  <r>
    <x v="0"/>
    <x v="0"/>
    <x v="81"/>
    <n v="2511"/>
    <s v="TEC EM ADMINISTRACAO - ET GN"/>
    <x v="38"/>
    <x v="0"/>
    <s v="Manhã"/>
    <n v="40"/>
    <n v="1"/>
  </r>
  <r>
    <x v="0"/>
    <x v="0"/>
    <x v="81"/>
    <n v="2511"/>
    <s v="TEC EM ADMINISTRACAO - ET GN"/>
    <x v="38"/>
    <x v="1"/>
    <s v="Manhã"/>
    <n v="36"/>
    <n v="1"/>
  </r>
  <r>
    <x v="0"/>
    <x v="0"/>
    <x v="247"/>
    <n v="2511"/>
    <s v="TEC EM ADMINISTRACAO - ET GN"/>
    <x v="38"/>
    <x v="0"/>
    <s v="Manhã"/>
    <n v="40"/>
    <n v="1"/>
  </r>
  <r>
    <x v="0"/>
    <x v="0"/>
    <x v="247"/>
    <n v="2511"/>
    <s v="TEC EM ADMINISTRACAO - ET GN"/>
    <x v="38"/>
    <x v="1"/>
    <s v="Manhã"/>
    <n v="34"/>
    <n v="1"/>
  </r>
  <r>
    <x v="0"/>
    <x v="0"/>
    <x v="560"/>
    <n v="2511"/>
    <s v="TEC EM ADMINISTRACAO - ET GN"/>
    <x v="38"/>
    <x v="0"/>
    <s v="Manhã"/>
    <n v="34"/>
    <n v="1"/>
  </r>
  <r>
    <x v="0"/>
    <x v="0"/>
    <x v="560"/>
    <n v="2511"/>
    <s v="TEC EM ADMINISTRACAO - ET GN"/>
    <x v="38"/>
    <x v="1"/>
    <s v="Manhã"/>
    <n v="32"/>
    <n v="1"/>
  </r>
  <r>
    <x v="0"/>
    <x v="0"/>
    <x v="248"/>
    <n v="2511"/>
    <s v="TEC EM ADMINISTRACAO - ET GN"/>
    <x v="38"/>
    <x v="0"/>
    <s v="Manhã"/>
    <n v="40"/>
    <n v="1"/>
  </r>
  <r>
    <x v="0"/>
    <x v="0"/>
    <x v="248"/>
    <n v="2511"/>
    <s v="TEC EM ADMINISTRACAO - ET GN"/>
    <x v="38"/>
    <x v="1"/>
    <s v="Manhã"/>
    <n v="37"/>
    <n v="1"/>
  </r>
  <r>
    <x v="0"/>
    <x v="0"/>
    <x v="561"/>
    <n v="2511"/>
    <s v="TEC EM ADMINISTRACAO - ET GN"/>
    <x v="38"/>
    <x v="0"/>
    <s v="Manhã"/>
    <n v="35"/>
    <n v="1"/>
  </r>
  <r>
    <x v="0"/>
    <x v="0"/>
    <x v="561"/>
    <n v="2511"/>
    <s v="TEC EM ADMINISTRACAO - ET GN"/>
    <x v="38"/>
    <x v="1"/>
    <s v="Manhã"/>
    <n v="32"/>
    <n v="1"/>
  </r>
  <r>
    <x v="0"/>
    <x v="0"/>
    <x v="249"/>
    <n v="2511"/>
    <s v="TEC EM ADMINISTRACAO - ET GN"/>
    <x v="38"/>
    <x v="0"/>
    <s v="Manhã"/>
    <n v="80"/>
    <n v="2"/>
  </r>
  <r>
    <x v="0"/>
    <x v="0"/>
    <x v="249"/>
    <n v="2511"/>
    <s v="TEC EM ADMINISTRACAO - ET GN"/>
    <x v="38"/>
    <x v="1"/>
    <s v="Manhã"/>
    <n v="38"/>
    <n v="1"/>
  </r>
  <r>
    <x v="0"/>
    <x v="0"/>
    <x v="562"/>
    <n v="2511"/>
    <s v="TEC EM ADMINISTRACAO - ET GN"/>
    <x v="38"/>
    <x v="0"/>
    <s v="Manhã"/>
    <n v="100"/>
    <n v="4"/>
  </r>
  <r>
    <x v="0"/>
    <x v="0"/>
    <x v="562"/>
    <n v="2511"/>
    <s v="TEC EM ADMINISTRACAO - ET GN"/>
    <x v="38"/>
    <x v="0"/>
    <s v="Tarde"/>
    <n v="100"/>
    <n v="4"/>
  </r>
  <r>
    <x v="0"/>
    <x v="0"/>
    <x v="562"/>
    <n v="2511"/>
    <s v="TEC EM ADMINISTRACAO - ET GN"/>
    <x v="38"/>
    <x v="1"/>
    <s v="Manhã"/>
    <n v="72"/>
    <n v="3"/>
  </r>
  <r>
    <x v="0"/>
    <x v="0"/>
    <x v="562"/>
    <n v="2511"/>
    <s v="TEC EM ADMINISTRACAO - ET GN"/>
    <x v="38"/>
    <x v="1"/>
    <s v="Tarde"/>
    <n v="65"/>
    <n v="3"/>
  </r>
  <r>
    <x v="0"/>
    <x v="0"/>
    <x v="563"/>
    <n v="2511"/>
    <s v="TEC EM ADMINISTRACAO - ET GN"/>
    <x v="38"/>
    <x v="0"/>
    <s v="Manhã"/>
    <n v="39"/>
    <n v="1"/>
  </r>
  <r>
    <x v="0"/>
    <x v="0"/>
    <x v="563"/>
    <n v="2511"/>
    <s v="TEC EM ADMINISTRACAO - ET GN"/>
    <x v="38"/>
    <x v="1"/>
    <s v="Manhã"/>
    <n v="31"/>
    <n v="1"/>
  </r>
  <r>
    <x v="0"/>
    <x v="0"/>
    <x v="564"/>
    <n v="2511"/>
    <s v="TEC EM ADMINISTRACAO - ET GN"/>
    <x v="38"/>
    <x v="0"/>
    <s v="Manhã"/>
    <n v="40"/>
    <n v="1"/>
  </r>
  <r>
    <x v="0"/>
    <x v="0"/>
    <x v="564"/>
    <n v="2511"/>
    <s v="TEC EM ADMINISTRACAO - ET GN"/>
    <x v="38"/>
    <x v="1"/>
    <s v="Manhã"/>
    <n v="104"/>
    <n v="3"/>
  </r>
  <r>
    <x v="0"/>
    <x v="0"/>
    <x v="250"/>
    <n v="2511"/>
    <s v="TEC EM ADMINISTRACAO - ET GN"/>
    <x v="38"/>
    <x v="0"/>
    <s v="Manhã"/>
    <n v="28"/>
    <n v="1"/>
  </r>
  <r>
    <x v="0"/>
    <x v="0"/>
    <x v="250"/>
    <n v="2511"/>
    <s v="TEC EM ADMINISTRACAO - ET GN"/>
    <x v="38"/>
    <x v="1"/>
    <s v="Manhã"/>
    <n v="61"/>
    <n v="2"/>
  </r>
  <r>
    <x v="0"/>
    <x v="0"/>
    <x v="565"/>
    <n v="2511"/>
    <s v="TEC EM ADMINISTRACAO - ET GN"/>
    <x v="38"/>
    <x v="0"/>
    <s v="Noite"/>
    <n v="35"/>
    <n v="1"/>
  </r>
  <r>
    <x v="0"/>
    <x v="0"/>
    <x v="565"/>
    <n v="2511"/>
    <s v="TEC EM ADMINISTRACAO - ET GN"/>
    <x v="38"/>
    <x v="1"/>
    <s v="Noite"/>
    <n v="33"/>
    <n v="1"/>
  </r>
  <r>
    <x v="0"/>
    <x v="0"/>
    <x v="251"/>
    <n v="2511"/>
    <s v="TEC EM ADMINISTRACAO - ET GN"/>
    <x v="38"/>
    <x v="0"/>
    <s v="Manhã"/>
    <n v="69"/>
    <n v="2"/>
  </r>
  <r>
    <x v="0"/>
    <x v="0"/>
    <x v="251"/>
    <n v="2511"/>
    <s v="TEC EM ADMINISTRACAO - ET GN"/>
    <x v="38"/>
    <x v="1"/>
    <s v="Manhã"/>
    <n v="21"/>
    <n v="1"/>
  </r>
  <r>
    <x v="0"/>
    <x v="0"/>
    <x v="252"/>
    <n v="2511"/>
    <s v="TEC EM ADMINISTRACAO - ET GN"/>
    <x v="38"/>
    <x v="0"/>
    <s v="Manhã"/>
    <n v="40"/>
    <n v="1"/>
  </r>
  <r>
    <x v="0"/>
    <x v="0"/>
    <x v="252"/>
    <n v="2511"/>
    <s v="TEC EM ADMINISTRACAO - ET GN"/>
    <x v="38"/>
    <x v="1"/>
    <s v="Manhã"/>
    <n v="39"/>
    <n v="1"/>
  </r>
  <r>
    <x v="0"/>
    <x v="0"/>
    <x v="253"/>
    <n v="2511"/>
    <s v="TEC EM ADMINISTRACAO - ET GN"/>
    <x v="38"/>
    <x v="0"/>
    <s v="Manhã"/>
    <n v="40"/>
    <n v="1"/>
  </r>
  <r>
    <x v="0"/>
    <x v="0"/>
    <x v="253"/>
    <n v="2511"/>
    <s v="TEC EM ADMINISTRACAO - ET GN"/>
    <x v="38"/>
    <x v="1"/>
    <s v="Manhã"/>
    <n v="36"/>
    <n v="1"/>
  </r>
  <r>
    <x v="17"/>
    <x v="203"/>
    <x v="566"/>
    <n v="2511"/>
    <s v="TEC EM ADMINISTRACAO - ET GN"/>
    <x v="38"/>
    <x v="0"/>
    <s v="Integral"/>
    <n v="23"/>
    <n v="1"/>
  </r>
  <r>
    <x v="17"/>
    <x v="203"/>
    <x v="566"/>
    <n v="2511"/>
    <s v="TEC EM ADMINISTRACAO - ET GN"/>
    <x v="38"/>
    <x v="1"/>
    <s v="Integral"/>
    <n v="27"/>
    <n v="1"/>
  </r>
  <r>
    <x v="17"/>
    <x v="35"/>
    <x v="378"/>
    <n v="2511"/>
    <s v="TEC EM ADMINISTRACAO - ET GN"/>
    <x v="38"/>
    <x v="0"/>
    <s v="Manhã"/>
    <n v="40"/>
    <n v="1"/>
  </r>
  <r>
    <x v="17"/>
    <x v="35"/>
    <x v="378"/>
    <n v="2511"/>
    <s v="TEC EM ADMINISTRACAO - ET GN"/>
    <x v="38"/>
    <x v="0"/>
    <s v="Tarde"/>
    <n v="20"/>
    <n v="1"/>
  </r>
  <r>
    <x v="17"/>
    <x v="35"/>
    <x v="378"/>
    <n v="2511"/>
    <s v="TEC EM ADMINISTRACAO - ET GN"/>
    <x v="38"/>
    <x v="1"/>
    <s v="Manhã"/>
    <n v="63"/>
    <n v="2"/>
  </r>
  <r>
    <x v="17"/>
    <x v="204"/>
    <x v="567"/>
    <n v="2511"/>
    <s v="TEC EM ADMINISTRACAO - ET GN"/>
    <x v="38"/>
    <x v="0"/>
    <s v="Integral"/>
    <n v="34"/>
    <n v="1"/>
  </r>
  <r>
    <x v="17"/>
    <x v="204"/>
    <x v="567"/>
    <n v="2511"/>
    <s v="TEC EM ADMINISTRACAO - ET GN"/>
    <x v="38"/>
    <x v="1"/>
    <s v="Integral"/>
    <n v="33"/>
    <n v="1"/>
  </r>
  <r>
    <x v="17"/>
    <x v="172"/>
    <x v="443"/>
    <n v="2511"/>
    <s v="TEC EM ADMINISTRACAO - ET GN"/>
    <x v="38"/>
    <x v="0"/>
    <s v="Integral"/>
    <n v="34"/>
    <n v="1"/>
  </r>
  <r>
    <x v="17"/>
    <x v="172"/>
    <x v="443"/>
    <n v="2511"/>
    <s v="TEC EM ADMINISTRACAO - ET GN"/>
    <x v="38"/>
    <x v="1"/>
    <s v="Integral"/>
    <n v="30"/>
    <n v="1"/>
  </r>
  <r>
    <x v="12"/>
    <x v="36"/>
    <x v="568"/>
    <n v="2511"/>
    <s v="TEC EM ADMINISTRACAO - ET GN"/>
    <x v="38"/>
    <x v="0"/>
    <s v="Manhã"/>
    <n v="76"/>
    <n v="2"/>
  </r>
  <r>
    <x v="12"/>
    <x v="36"/>
    <x v="568"/>
    <n v="2511"/>
    <s v="TEC EM ADMINISTRACAO - ET GN"/>
    <x v="38"/>
    <x v="1"/>
    <s v="Manhã"/>
    <n v="57"/>
    <n v="2"/>
  </r>
  <r>
    <x v="12"/>
    <x v="36"/>
    <x v="254"/>
    <n v="2511"/>
    <s v="TEC EM ADMINISTRACAO - ET GN"/>
    <x v="38"/>
    <x v="0"/>
    <s v="Manhã"/>
    <n v="76"/>
    <n v="2"/>
  </r>
  <r>
    <x v="12"/>
    <x v="36"/>
    <x v="254"/>
    <n v="2511"/>
    <s v="TEC EM ADMINISTRACAO - ET GN"/>
    <x v="38"/>
    <x v="1"/>
    <s v="Manhã"/>
    <n v="25"/>
    <n v="1"/>
  </r>
  <r>
    <x v="12"/>
    <x v="36"/>
    <x v="569"/>
    <n v="2511"/>
    <s v="TEC EM ADMINISTRACAO - ET GN"/>
    <x v="38"/>
    <x v="0"/>
    <s v="Manhã"/>
    <n v="34"/>
    <n v="1"/>
  </r>
  <r>
    <x v="12"/>
    <x v="36"/>
    <x v="569"/>
    <n v="2511"/>
    <s v="TEC EM ADMINISTRACAO - ET GN"/>
    <x v="38"/>
    <x v="1"/>
    <s v="Manhã"/>
    <n v="23"/>
    <n v="1"/>
  </r>
  <r>
    <x v="12"/>
    <x v="36"/>
    <x v="255"/>
    <n v="2511"/>
    <s v="TEC EM ADMINISTRACAO - ET GN"/>
    <x v="38"/>
    <x v="0"/>
    <s v="Manhã"/>
    <n v="40"/>
    <n v="1"/>
  </r>
  <r>
    <x v="12"/>
    <x v="36"/>
    <x v="255"/>
    <n v="2511"/>
    <s v="TEC EM ADMINISTRACAO - ET GN"/>
    <x v="38"/>
    <x v="1"/>
    <s v="Manhã"/>
    <n v="36"/>
    <n v="1"/>
  </r>
  <r>
    <x v="12"/>
    <x v="36"/>
    <x v="139"/>
    <n v="2511"/>
    <s v="TEC EM ADMINISTRACAO - ET GN"/>
    <x v="38"/>
    <x v="0"/>
    <s v="Manhã"/>
    <n v="40"/>
    <n v="1"/>
  </r>
  <r>
    <x v="12"/>
    <x v="36"/>
    <x v="139"/>
    <n v="2511"/>
    <s v="TEC EM ADMINISTRACAO - ET GN"/>
    <x v="38"/>
    <x v="1"/>
    <s v="Manhã"/>
    <n v="39"/>
    <n v="1"/>
  </r>
  <r>
    <x v="12"/>
    <x v="36"/>
    <x v="85"/>
    <n v="2511"/>
    <s v="TEC EM ADMINISTRACAO - ET GN"/>
    <x v="38"/>
    <x v="0"/>
    <s v="Manhã"/>
    <n v="38"/>
    <n v="1"/>
  </r>
  <r>
    <x v="12"/>
    <x v="36"/>
    <x v="85"/>
    <n v="2511"/>
    <s v="TEC EM ADMINISTRACAO - ET GN"/>
    <x v="38"/>
    <x v="1"/>
    <s v="Manhã"/>
    <n v="29"/>
    <n v="1"/>
  </r>
  <r>
    <x v="12"/>
    <x v="36"/>
    <x v="86"/>
    <n v="2511"/>
    <s v="TEC EM ADMINISTRACAO - ET GN"/>
    <x v="38"/>
    <x v="1"/>
    <s v="Noite"/>
    <n v="12"/>
    <n v="1"/>
  </r>
  <r>
    <x v="12"/>
    <x v="36"/>
    <x v="256"/>
    <n v="2511"/>
    <s v="TEC EM ADMINISTRACAO - ET GN"/>
    <x v="38"/>
    <x v="0"/>
    <s v="Manhã"/>
    <n v="39"/>
    <n v="1"/>
  </r>
  <r>
    <x v="12"/>
    <x v="36"/>
    <x v="256"/>
    <n v="2511"/>
    <s v="TEC EM ADMINISTRACAO - ET GN"/>
    <x v="38"/>
    <x v="1"/>
    <s v="Manhã"/>
    <n v="37"/>
    <n v="1"/>
  </r>
  <r>
    <x v="12"/>
    <x v="36"/>
    <x v="258"/>
    <n v="2511"/>
    <s v="TEC EM ADMINISTRACAO - ET GN"/>
    <x v="38"/>
    <x v="0"/>
    <s v="Manhã"/>
    <n v="36"/>
    <n v="1"/>
  </r>
  <r>
    <x v="12"/>
    <x v="36"/>
    <x v="258"/>
    <n v="2511"/>
    <s v="TEC EM ADMINISTRACAO - ET GN"/>
    <x v="38"/>
    <x v="1"/>
    <s v="Manhã"/>
    <n v="36"/>
    <n v="1"/>
  </r>
  <r>
    <x v="12"/>
    <x v="36"/>
    <x v="161"/>
    <n v="2511"/>
    <s v="TEC EM ADMINISTRACAO - ET GN"/>
    <x v="38"/>
    <x v="0"/>
    <s v="Noite"/>
    <n v="38"/>
    <n v="1"/>
  </r>
  <r>
    <x v="12"/>
    <x v="36"/>
    <x v="161"/>
    <n v="2511"/>
    <s v="TEC EM ADMINISTRACAO - ET GN"/>
    <x v="38"/>
    <x v="1"/>
    <s v="Noite"/>
    <n v="39"/>
    <n v="1"/>
  </r>
  <r>
    <x v="12"/>
    <x v="36"/>
    <x v="456"/>
    <n v="2511"/>
    <s v="TEC EM ADMINISTRACAO - ET GN"/>
    <x v="38"/>
    <x v="0"/>
    <s v="Manhã"/>
    <n v="38"/>
    <n v="1"/>
  </r>
  <r>
    <x v="12"/>
    <x v="36"/>
    <x v="456"/>
    <n v="2511"/>
    <s v="TEC EM ADMINISTRACAO - ET GN"/>
    <x v="38"/>
    <x v="0"/>
    <s v="Tarde"/>
    <n v="32"/>
    <n v="1"/>
  </r>
  <r>
    <x v="12"/>
    <x v="36"/>
    <x v="456"/>
    <n v="2511"/>
    <s v="TEC EM ADMINISTRACAO - ET GN"/>
    <x v="38"/>
    <x v="1"/>
    <s v="Manhã"/>
    <n v="25"/>
    <n v="1"/>
  </r>
  <r>
    <x v="12"/>
    <x v="36"/>
    <x v="456"/>
    <n v="2511"/>
    <s v="TEC EM ADMINISTRACAO - ET GN"/>
    <x v="38"/>
    <x v="1"/>
    <s v="Tarde"/>
    <n v="30"/>
    <n v="1"/>
  </r>
  <r>
    <x v="12"/>
    <x v="36"/>
    <x v="570"/>
    <n v="2511"/>
    <s v="TEC EM ADMINISTRACAO - ET GN"/>
    <x v="38"/>
    <x v="0"/>
    <s v="Manhã"/>
    <n v="32"/>
    <n v="1"/>
  </r>
  <r>
    <x v="12"/>
    <x v="36"/>
    <x v="570"/>
    <n v="2511"/>
    <s v="TEC EM ADMINISTRACAO - ET GN"/>
    <x v="38"/>
    <x v="1"/>
    <s v="Manhã"/>
    <n v="30"/>
    <n v="1"/>
  </r>
  <r>
    <x v="12"/>
    <x v="36"/>
    <x v="571"/>
    <n v="2511"/>
    <s v="TEC EM ADMINISTRACAO - ET GN"/>
    <x v="38"/>
    <x v="0"/>
    <s v="Manhã"/>
    <n v="40"/>
    <n v="1"/>
  </r>
  <r>
    <x v="12"/>
    <x v="36"/>
    <x v="571"/>
    <n v="2511"/>
    <s v="TEC EM ADMINISTRACAO - ET GN"/>
    <x v="38"/>
    <x v="1"/>
    <s v="Manhã"/>
    <n v="22"/>
    <n v="1"/>
  </r>
  <r>
    <x v="12"/>
    <x v="36"/>
    <x v="126"/>
    <n v="2511"/>
    <s v="TEC EM ADMINISTRACAO - ET GN"/>
    <x v="38"/>
    <x v="0"/>
    <s v="Manhã"/>
    <n v="35"/>
    <n v="1"/>
  </r>
  <r>
    <x v="12"/>
    <x v="36"/>
    <x v="126"/>
    <n v="2511"/>
    <s v="TEC EM ADMINISTRACAO - ET GN"/>
    <x v="38"/>
    <x v="1"/>
    <s v="Manhã"/>
    <n v="30"/>
    <n v="1"/>
  </r>
  <r>
    <x v="12"/>
    <x v="205"/>
    <x v="572"/>
    <n v="2511"/>
    <s v="TEC EM ADMINISTRACAO - ET GN"/>
    <x v="38"/>
    <x v="0"/>
    <s v="Manhã"/>
    <n v="40"/>
    <n v="1"/>
  </r>
  <r>
    <x v="12"/>
    <x v="205"/>
    <x v="572"/>
    <n v="2511"/>
    <s v="TEC EM ADMINISTRACAO - ET GN"/>
    <x v="38"/>
    <x v="1"/>
    <s v="Manhã"/>
    <n v="71"/>
    <n v="2"/>
  </r>
  <r>
    <x v="12"/>
    <x v="19"/>
    <x v="39"/>
    <n v="2511"/>
    <s v="TEC EM ADMINISTRACAO - ET GN"/>
    <x v="38"/>
    <x v="0"/>
    <s v="Manhã"/>
    <n v="40"/>
    <n v="1"/>
  </r>
  <r>
    <x v="12"/>
    <x v="19"/>
    <x v="39"/>
    <n v="2511"/>
    <s v="TEC EM ADMINISTRACAO - ET GN"/>
    <x v="38"/>
    <x v="1"/>
    <s v="Manhã"/>
    <n v="35"/>
    <n v="1"/>
  </r>
  <r>
    <x v="12"/>
    <x v="19"/>
    <x v="39"/>
    <n v="2511"/>
    <s v="TEC EM ADMINISTRACAO - ET GN"/>
    <x v="38"/>
    <x v="1"/>
    <s v="Noite"/>
    <n v="20"/>
    <n v="1"/>
  </r>
  <r>
    <x v="12"/>
    <x v="61"/>
    <x v="141"/>
    <n v="2511"/>
    <s v="TEC EM ADMINISTRACAO - ET GN"/>
    <x v="38"/>
    <x v="0"/>
    <s v="Noite"/>
    <n v="36"/>
    <n v="1"/>
  </r>
  <r>
    <x v="12"/>
    <x v="61"/>
    <x v="141"/>
    <n v="2511"/>
    <s v="TEC EM ADMINISTRACAO - ET GN"/>
    <x v="38"/>
    <x v="1"/>
    <s v="Manhã"/>
    <n v="29"/>
    <n v="1"/>
  </r>
  <r>
    <x v="12"/>
    <x v="61"/>
    <x v="141"/>
    <n v="2511"/>
    <s v="TEC EM ADMINISTRACAO - ET GN"/>
    <x v="38"/>
    <x v="1"/>
    <s v="Noite"/>
    <n v="29"/>
    <n v="1"/>
  </r>
  <r>
    <x v="12"/>
    <x v="61"/>
    <x v="573"/>
    <n v="2511"/>
    <s v="TEC EM ADMINISTRACAO - ET GN"/>
    <x v="38"/>
    <x v="0"/>
    <s v="Manhã"/>
    <n v="34"/>
    <n v="1"/>
  </r>
  <r>
    <x v="12"/>
    <x v="61"/>
    <x v="573"/>
    <n v="2511"/>
    <s v="TEC EM ADMINISTRACAO - ET GN"/>
    <x v="38"/>
    <x v="1"/>
    <s v="Manhã"/>
    <n v="51"/>
    <n v="2"/>
  </r>
  <r>
    <x v="12"/>
    <x v="61"/>
    <x v="574"/>
    <n v="2511"/>
    <s v="TEC EM ADMINISTRACAO - ET GN"/>
    <x v="38"/>
    <x v="0"/>
    <s v="Manhã"/>
    <n v="40"/>
    <n v="1"/>
  </r>
  <r>
    <x v="12"/>
    <x v="61"/>
    <x v="574"/>
    <n v="2511"/>
    <s v="TEC EM ADMINISTRACAO - ET GN"/>
    <x v="38"/>
    <x v="1"/>
    <s v="Manhã"/>
    <n v="28"/>
    <n v="1"/>
  </r>
  <r>
    <x v="12"/>
    <x v="61"/>
    <x v="575"/>
    <n v="2511"/>
    <s v="TEC EM ADMINISTRACAO - ET GN"/>
    <x v="38"/>
    <x v="0"/>
    <s v="Tarde"/>
    <n v="18"/>
    <n v="1"/>
  </r>
  <r>
    <x v="12"/>
    <x v="61"/>
    <x v="576"/>
    <n v="2511"/>
    <s v="TEC EM ADMINISTRACAO - ET GN"/>
    <x v="38"/>
    <x v="0"/>
    <s v="Manhã"/>
    <n v="39"/>
    <n v="1"/>
  </r>
  <r>
    <x v="12"/>
    <x v="61"/>
    <x v="576"/>
    <n v="2511"/>
    <s v="TEC EM ADMINISTRACAO - ET GN"/>
    <x v="38"/>
    <x v="1"/>
    <s v="Manhã"/>
    <n v="35"/>
    <n v="1"/>
  </r>
  <r>
    <x v="12"/>
    <x v="135"/>
    <x v="577"/>
    <n v="2511"/>
    <s v="TEC EM ADMINISTRACAO - ET GN"/>
    <x v="38"/>
    <x v="0"/>
    <s v="Manhã"/>
    <n v="32"/>
    <n v="1"/>
  </r>
  <r>
    <x v="12"/>
    <x v="135"/>
    <x v="577"/>
    <n v="2511"/>
    <s v="TEC EM ADMINISTRACAO - ET GN"/>
    <x v="38"/>
    <x v="1"/>
    <s v="Manhã"/>
    <n v="17"/>
    <n v="1"/>
  </r>
  <r>
    <x v="12"/>
    <x v="89"/>
    <x v="578"/>
    <n v="2511"/>
    <s v="TEC EM ADMINISTRACAO - ET GN"/>
    <x v="38"/>
    <x v="0"/>
    <s v="Manhã"/>
    <n v="39"/>
    <n v="1"/>
  </r>
  <r>
    <x v="12"/>
    <x v="89"/>
    <x v="578"/>
    <n v="2511"/>
    <s v="TEC EM ADMINISTRACAO - ET GN"/>
    <x v="38"/>
    <x v="1"/>
    <s v="Manhã"/>
    <n v="29"/>
    <n v="1"/>
  </r>
  <r>
    <x v="12"/>
    <x v="62"/>
    <x v="579"/>
    <n v="2511"/>
    <s v="TEC EM ADMINISTRACAO - ET GN"/>
    <x v="38"/>
    <x v="0"/>
    <s v="Manhã"/>
    <n v="34"/>
    <n v="1"/>
  </r>
  <r>
    <x v="12"/>
    <x v="62"/>
    <x v="579"/>
    <n v="2511"/>
    <s v="TEC EM ADMINISTRACAO - ET GN"/>
    <x v="38"/>
    <x v="1"/>
    <s v="Manhã"/>
    <n v="36"/>
    <n v="1"/>
  </r>
  <r>
    <x v="13"/>
    <x v="137"/>
    <x v="384"/>
    <n v="2511"/>
    <s v="TEC EM ADMINISTRACAO - ET GN"/>
    <x v="38"/>
    <x v="0"/>
    <s v="Manhã"/>
    <n v="38"/>
    <n v="1"/>
  </r>
  <r>
    <x v="13"/>
    <x v="137"/>
    <x v="384"/>
    <n v="2511"/>
    <s v="TEC EM ADMINISTRACAO - ET GN"/>
    <x v="38"/>
    <x v="1"/>
    <s v="Manhã"/>
    <n v="34"/>
    <n v="1"/>
  </r>
  <r>
    <x v="13"/>
    <x v="90"/>
    <x v="261"/>
    <n v="2511"/>
    <s v="TEC EM ADMINISTRACAO - ET GN"/>
    <x v="38"/>
    <x v="0"/>
    <s v="Manhã"/>
    <n v="39"/>
    <n v="1"/>
  </r>
  <r>
    <x v="13"/>
    <x v="90"/>
    <x v="261"/>
    <n v="2511"/>
    <s v="TEC EM ADMINISTRACAO - ET GN"/>
    <x v="38"/>
    <x v="1"/>
    <s v="Manhã"/>
    <n v="22"/>
    <n v="1"/>
  </r>
  <r>
    <x v="13"/>
    <x v="91"/>
    <x v="445"/>
    <n v="2511"/>
    <s v="TEC EM ADMINISTRACAO - ET GN"/>
    <x v="38"/>
    <x v="0"/>
    <s v="Manhã"/>
    <n v="26"/>
    <n v="1"/>
  </r>
  <r>
    <x v="13"/>
    <x v="91"/>
    <x v="445"/>
    <n v="2511"/>
    <s v="TEC EM ADMINISTRACAO - ET GN"/>
    <x v="38"/>
    <x v="1"/>
    <s v="Manhã"/>
    <n v="35"/>
    <n v="1"/>
  </r>
  <r>
    <x v="13"/>
    <x v="25"/>
    <x v="179"/>
    <n v="2511"/>
    <s v="TEC EM ADMINISTRACAO - ET GN"/>
    <x v="38"/>
    <x v="0"/>
    <s v="Manhã"/>
    <n v="116"/>
    <n v="3"/>
  </r>
  <r>
    <x v="13"/>
    <x v="25"/>
    <x v="179"/>
    <n v="2511"/>
    <s v="TEC EM ADMINISTRACAO - ET GN"/>
    <x v="38"/>
    <x v="1"/>
    <s v="Manhã"/>
    <n v="102"/>
    <n v="3"/>
  </r>
  <r>
    <x v="13"/>
    <x v="25"/>
    <x v="580"/>
    <n v="2511"/>
    <s v="TEC EM ADMINISTRACAO - ET GN"/>
    <x v="38"/>
    <x v="0"/>
    <s v="Manhã"/>
    <n v="40"/>
    <n v="1"/>
  </r>
  <r>
    <x v="13"/>
    <x v="25"/>
    <x v="580"/>
    <n v="2511"/>
    <s v="TEC EM ADMINISTRACAO - ET GN"/>
    <x v="38"/>
    <x v="1"/>
    <s v="Manhã"/>
    <n v="56"/>
    <n v="2"/>
  </r>
  <r>
    <x v="13"/>
    <x v="206"/>
    <x v="581"/>
    <n v="2511"/>
    <s v="TEC EM ADMINISTRACAO - ET GN"/>
    <x v="38"/>
    <x v="0"/>
    <s v="Manhã"/>
    <n v="38"/>
    <n v="1"/>
  </r>
  <r>
    <x v="13"/>
    <x v="206"/>
    <x v="581"/>
    <n v="2511"/>
    <s v="TEC EM ADMINISTRACAO - ET GN"/>
    <x v="38"/>
    <x v="1"/>
    <s v="Manhã"/>
    <n v="27"/>
    <n v="1"/>
  </r>
  <r>
    <x v="13"/>
    <x v="207"/>
    <x v="582"/>
    <n v="2511"/>
    <s v="TEC EM ADMINISTRACAO - ET GN"/>
    <x v="38"/>
    <x v="0"/>
    <s v="Manhã"/>
    <n v="36"/>
    <n v="1"/>
  </r>
  <r>
    <x v="13"/>
    <x v="207"/>
    <x v="582"/>
    <n v="2511"/>
    <s v="TEC EM ADMINISTRACAO - ET GN"/>
    <x v="38"/>
    <x v="1"/>
    <s v="Manhã"/>
    <n v="24"/>
    <n v="1"/>
  </r>
  <r>
    <x v="13"/>
    <x v="208"/>
    <x v="583"/>
    <n v="2511"/>
    <s v="TEC EM ADMINISTRACAO - ET GN"/>
    <x v="38"/>
    <x v="0"/>
    <s v="Manhã"/>
    <n v="35"/>
    <n v="1"/>
  </r>
  <r>
    <x v="13"/>
    <x v="208"/>
    <x v="583"/>
    <n v="2511"/>
    <s v="TEC EM ADMINISTRACAO - ET GN"/>
    <x v="38"/>
    <x v="1"/>
    <s v="Manhã"/>
    <n v="38"/>
    <n v="1"/>
  </r>
  <r>
    <x v="13"/>
    <x v="209"/>
    <x v="584"/>
    <n v="2511"/>
    <s v="TEC EM ADMINISTRACAO - ET GN"/>
    <x v="38"/>
    <x v="0"/>
    <s v="Manhã"/>
    <n v="40"/>
    <n v="1"/>
  </r>
  <r>
    <x v="13"/>
    <x v="209"/>
    <x v="584"/>
    <n v="2511"/>
    <s v="TEC EM ADMINISTRACAO - ET GN"/>
    <x v="38"/>
    <x v="1"/>
    <s v="Manhã"/>
    <n v="33"/>
    <n v="1"/>
  </r>
  <r>
    <x v="13"/>
    <x v="210"/>
    <x v="585"/>
    <n v="2511"/>
    <s v="TEC EM ADMINISTRACAO - ET GN"/>
    <x v="38"/>
    <x v="0"/>
    <s v="Noite"/>
    <n v="37"/>
    <n v="1"/>
  </r>
  <r>
    <x v="13"/>
    <x v="210"/>
    <x v="585"/>
    <n v="2511"/>
    <s v="TEC EM ADMINISTRACAO - ET GN"/>
    <x v="38"/>
    <x v="1"/>
    <s v="Noite"/>
    <n v="27"/>
    <n v="1"/>
  </r>
  <r>
    <x v="13"/>
    <x v="138"/>
    <x v="385"/>
    <n v="2511"/>
    <s v="TEC EM ADMINISTRACAO - ET GN"/>
    <x v="38"/>
    <x v="0"/>
    <s v="Manhã"/>
    <n v="80"/>
    <n v="2"/>
  </r>
  <r>
    <x v="13"/>
    <x v="138"/>
    <x v="385"/>
    <n v="2511"/>
    <s v="TEC EM ADMINISTRACAO - ET GN"/>
    <x v="38"/>
    <x v="1"/>
    <s v="Manhã"/>
    <n v="71"/>
    <n v="2"/>
  </r>
  <r>
    <x v="9"/>
    <x v="12"/>
    <x v="586"/>
    <n v="2511"/>
    <s v="TEC EM ADMINISTRACAO - ET GN"/>
    <x v="38"/>
    <x v="0"/>
    <s v="Manhã"/>
    <n v="39"/>
    <n v="1"/>
  </r>
  <r>
    <x v="9"/>
    <x v="12"/>
    <x v="586"/>
    <n v="2511"/>
    <s v="TEC EM ADMINISTRACAO - ET GN"/>
    <x v="38"/>
    <x v="1"/>
    <s v="Manhã"/>
    <n v="56"/>
    <n v="2"/>
  </r>
  <r>
    <x v="9"/>
    <x v="12"/>
    <x v="587"/>
    <n v="2511"/>
    <s v="TEC EM ADMINISTRACAO - ET GN"/>
    <x v="38"/>
    <x v="0"/>
    <s v="Manhã"/>
    <n v="40"/>
    <n v="1"/>
  </r>
  <r>
    <x v="9"/>
    <x v="12"/>
    <x v="587"/>
    <n v="2511"/>
    <s v="TEC EM ADMINISTRACAO - ET GN"/>
    <x v="38"/>
    <x v="1"/>
    <s v="Manhã"/>
    <n v="32"/>
    <n v="1"/>
  </r>
  <r>
    <x v="9"/>
    <x v="12"/>
    <x v="15"/>
    <n v="2511"/>
    <s v="TEC EM ADMINISTRACAO - ET GN"/>
    <x v="38"/>
    <x v="0"/>
    <s v="Tarde"/>
    <n v="72"/>
    <n v="2"/>
  </r>
  <r>
    <x v="9"/>
    <x v="12"/>
    <x v="15"/>
    <n v="2511"/>
    <s v="TEC EM ADMINISTRACAO - ET GN"/>
    <x v="38"/>
    <x v="1"/>
    <s v="Manhã"/>
    <n v="64"/>
    <n v="2"/>
  </r>
  <r>
    <x v="9"/>
    <x v="12"/>
    <x v="588"/>
    <n v="2511"/>
    <s v="TEC EM ADMINISTRACAO - ET GN"/>
    <x v="38"/>
    <x v="0"/>
    <s v="Manhã"/>
    <n v="37"/>
    <n v="1"/>
  </r>
  <r>
    <x v="9"/>
    <x v="174"/>
    <x v="446"/>
    <n v="2511"/>
    <s v="TEC EM ADMINISTRACAO - ET GN"/>
    <x v="38"/>
    <x v="0"/>
    <s v="Manhã"/>
    <n v="34"/>
    <n v="1"/>
  </r>
  <r>
    <x v="9"/>
    <x v="174"/>
    <x v="446"/>
    <n v="2511"/>
    <s v="TEC EM ADMINISTRACAO - ET GN"/>
    <x v="38"/>
    <x v="1"/>
    <s v="Manhã"/>
    <n v="38"/>
    <n v="1"/>
  </r>
  <r>
    <x v="24"/>
    <x v="211"/>
    <x v="589"/>
    <n v="2511"/>
    <s v="TEC EM ADMINISTRACAO - ET GN"/>
    <x v="38"/>
    <x v="1"/>
    <s v="Manhã"/>
    <n v="25"/>
    <n v="1"/>
  </r>
  <r>
    <x v="24"/>
    <x v="212"/>
    <x v="590"/>
    <n v="2511"/>
    <s v="TEC EM ADMINISTRACAO - ET GN"/>
    <x v="38"/>
    <x v="0"/>
    <s v="Manhã"/>
    <n v="40"/>
    <n v="1"/>
  </r>
  <r>
    <x v="24"/>
    <x v="212"/>
    <x v="590"/>
    <n v="2511"/>
    <s v="TEC EM ADMINISTRACAO - ET GN"/>
    <x v="38"/>
    <x v="1"/>
    <s v="Manhã"/>
    <n v="25"/>
    <n v="1"/>
  </r>
  <r>
    <x v="24"/>
    <x v="57"/>
    <x v="371"/>
    <n v="2511"/>
    <s v="TEC EM ADMINISTRACAO - ET GN"/>
    <x v="38"/>
    <x v="0"/>
    <s v="Manhã"/>
    <n v="32"/>
    <n v="1"/>
  </r>
  <r>
    <x v="24"/>
    <x v="57"/>
    <x v="371"/>
    <n v="2511"/>
    <s v="TEC EM ADMINISTRACAO - ET GN"/>
    <x v="38"/>
    <x v="1"/>
    <s v="Manhã"/>
    <n v="24"/>
    <n v="1"/>
  </r>
  <r>
    <x v="24"/>
    <x v="143"/>
    <x v="394"/>
    <n v="2511"/>
    <s v="TEC EM ADMINISTRACAO - ET GN"/>
    <x v="38"/>
    <x v="0"/>
    <s v="Manhã"/>
    <n v="34"/>
    <n v="1"/>
  </r>
  <r>
    <x v="24"/>
    <x v="143"/>
    <x v="394"/>
    <n v="2511"/>
    <s v="TEC EM ADMINISTRACAO - ET GN"/>
    <x v="38"/>
    <x v="1"/>
    <s v="Manhã"/>
    <n v="33"/>
    <n v="1"/>
  </r>
  <r>
    <x v="24"/>
    <x v="213"/>
    <x v="591"/>
    <n v="2511"/>
    <s v="TEC EM ADMINISTRACAO - ET GN"/>
    <x v="38"/>
    <x v="0"/>
    <s v="Manhã"/>
    <n v="40"/>
    <n v="1"/>
  </r>
  <r>
    <x v="24"/>
    <x v="213"/>
    <x v="591"/>
    <n v="2511"/>
    <s v="TEC EM ADMINISTRACAO - ET GN"/>
    <x v="38"/>
    <x v="1"/>
    <s v="Manhã"/>
    <n v="33"/>
    <n v="1"/>
  </r>
  <r>
    <x v="18"/>
    <x v="37"/>
    <x v="398"/>
    <n v="2511"/>
    <s v="TEC EM ADMINISTRACAO - ET GN"/>
    <x v="38"/>
    <x v="0"/>
    <s v="Manhã"/>
    <n v="40"/>
    <n v="1"/>
  </r>
  <r>
    <x v="18"/>
    <x v="37"/>
    <x v="398"/>
    <n v="2511"/>
    <s v="TEC EM ADMINISTRACAO - ET GN"/>
    <x v="38"/>
    <x v="1"/>
    <s v="Manhã"/>
    <n v="53"/>
    <n v="2"/>
  </r>
  <r>
    <x v="18"/>
    <x v="63"/>
    <x v="145"/>
    <n v="2511"/>
    <s v="TEC EM ADMINISTRACAO - ET GN"/>
    <x v="38"/>
    <x v="0"/>
    <s v="Manhã"/>
    <n v="35"/>
    <n v="1"/>
  </r>
  <r>
    <x v="18"/>
    <x v="63"/>
    <x v="145"/>
    <n v="2511"/>
    <s v="TEC EM ADMINISTRACAO - ET GN"/>
    <x v="38"/>
    <x v="1"/>
    <s v="Manhã"/>
    <n v="32"/>
    <n v="1"/>
  </r>
  <r>
    <x v="18"/>
    <x v="214"/>
    <x v="592"/>
    <n v="2511"/>
    <s v="TEC EM ADMINISTRACAO - ET GN"/>
    <x v="38"/>
    <x v="0"/>
    <s v="Manhã"/>
    <n v="40"/>
    <n v="1"/>
  </r>
  <r>
    <x v="18"/>
    <x v="214"/>
    <x v="592"/>
    <n v="2511"/>
    <s v="TEC EM ADMINISTRACAO - ET GN"/>
    <x v="38"/>
    <x v="1"/>
    <s v="Tarde"/>
    <n v="34"/>
    <n v="1"/>
  </r>
  <r>
    <x v="18"/>
    <x v="95"/>
    <x v="593"/>
    <n v="2511"/>
    <s v="TEC EM ADMINISTRACAO - ET GN"/>
    <x v="38"/>
    <x v="0"/>
    <s v="Manhã"/>
    <n v="35"/>
    <n v="1"/>
  </r>
  <r>
    <x v="18"/>
    <x v="95"/>
    <x v="593"/>
    <n v="2511"/>
    <s v="TEC EM ADMINISTRACAO - ET GN"/>
    <x v="38"/>
    <x v="1"/>
    <s v="Manhã"/>
    <n v="27"/>
    <n v="1"/>
  </r>
  <r>
    <x v="18"/>
    <x v="215"/>
    <x v="594"/>
    <n v="2511"/>
    <s v="TEC EM ADMINISTRACAO - ET GN"/>
    <x v="38"/>
    <x v="0"/>
    <s v="Manhã"/>
    <n v="39"/>
    <n v="1"/>
  </r>
  <r>
    <x v="18"/>
    <x v="215"/>
    <x v="594"/>
    <n v="2511"/>
    <s v="TEC EM ADMINISTRACAO - ET GN"/>
    <x v="38"/>
    <x v="1"/>
    <s v="Manhã"/>
    <n v="35"/>
    <n v="1"/>
  </r>
  <r>
    <x v="18"/>
    <x v="96"/>
    <x v="595"/>
    <n v="2511"/>
    <s v="TEC EM ADMINISTRACAO - ET GN"/>
    <x v="38"/>
    <x v="0"/>
    <s v="Manhã"/>
    <n v="40"/>
    <n v="1"/>
  </r>
  <r>
    <x v="18"/>
    <x v="96"/>
    <x v="595"/>
    <n v="2511"/>
    <s v="TEC EM ADMINISTRACAO - ET GN"/>
    <x v="38"/>
    <x v="1"/>
    <s v="Manhã"/>
    <n v="35"/>
    <n v="1"/>
  </r>
  <r>
    <x v="10"/>
    <x v="216"/>
    <x v="596"/>
    <n v="2511"/>
    <s v="TEC EM ADMINISTRACAO - ET GN"/>
    <x v="38"/>
    <x v="0"/>
    <s v="Manhã"/>
    <n v="35"/>
    <n v="1"/>
  </r>
  <r>
    <x v="10"/>
    <x v="216"/>
    <x v="596"/>
    <n v="2511"/>
    <s v="TEC EM ADMINISTRACAO - ET GN"/>
    <x v="38"/>
    <x v="1"/>
    <s v="Manhã"/>
    <n v="41"/>
    <n v="1"/>
  </r>
  <r>
    <x v="10"/>
    <x v="38"/>
    <x v="90"/>
    <n v="2511"/>
    <s v="TEC EM ADMINISTRACAO - ET GN"/>
    <x v="38"/>
    <x v="0"/>
    <s v="Manhã"/>
    <n v="39"/>
    <n v="1"/>
  </r>
  <r>
    <x v="10"/>
    <x v="38"/>
    <x v="90"/>
    <n v="2511"/>
    <s v="TEC EM ADMINISTRACAO - ET GN"/>
    <x v="38"/>
    <x v="1"/>
    <s v="Manhã"/>
    <n v="28"/>
    <n v="1"/>
  </r>
  <r>
    <x v="10"/>
    <x v="38"/>
    <x v="597"/>
    <n v="2511"/>
    <s v="TEC EM ADMINISTRACAO - ET GN"/>
    <x v="38"/>
    <x v="0"/>
    <s v="Manhã"/>
    <n v="41"/>
    <n v="1"/>
  </r>
  <r>
    <x v="10"/>
    <x v="38"/>
    <x v="597"/>
    <n v="2511"/>
    <s v="TEC EM ADMINISTRACAO - ET GN"/>
    <x v="38"/>
    <x v="1"/>
    <s v="Manhã"/>
    <n v="30"/>
    <n v="1"/>
  </r>
  <r>
    <x v="10"/>
    <x v="147"/>
    <x v="401"/>
    <n v="2511"/>
    <s v="TEC EM ADMINISTRACAO - ET GN"/>
    <x v="38"/>
    <x v="0"/>
    <s v="Manhã"/>
    <n v="34"/>
    <n v="1"/>
  </r>
  <r>
    <x v="10"/>
    <x v="147"/>
    <x v="401"/>
    <n v="2511"/>
    <s v="TEC EM ADMINISTRACAO - ET GN"/>
    <x v="38"/>
    <x v="1"/>
    <s v="Manhã"/>
    <n v="33"/>
    <n v="1"/>
  </r>
  <r>
    <x v="10"/>
    <x v="52"/>
    <x v="121"/>
    <n v="2511"/>
    <s v="TEC EM ADMINISTRACAO - ET GN"/>
    <x v="38"/>
    <x v="0"/>
    <s v="Manhã"/>
    <n v="40"/>
    <n v="1"/>
  </r>
  <r>
    <x v="10"/>
    <x v="52"/>
    <x v="121"/>
    <n v="2511"/>
    <s v="TEC EM ADMINISTRACAO - ET GN"/>
    <x v="38"/>
    <x v="1"/>
    <s v="Manhã"/>
    <n v="59"/>
    <n v="2"/>
  </r>
  <r>
    <x v="10"/>
    <x v="13"/>
    <x v="598"/>
    <n v="2511"/>
    <s v="TEC EM ADMINISTRACAO - ET GN"/>
    <x v="38"/>
    <x v="0"/>
    <s v="Manhã"/>
    <n v="69"/>
    <n v="2"/>
  </r>
  <r>
    <x v="10"/>
    <x v="13"/>
    <x v="598"/>
    <n v="2511"/>
    <s v="TEC EM ADMINISTRACAO - ET GN"/>
    <x v="38"/>
    <x v="1"/>
    <s v="Manhã"/>
    <n v="61"/>
    <n v="2"/>
  </r>
  <r>
    <x v="10"/>
    <x v="13"/>
    <x v="599"/>
    <n v="2511"/>
    <s v="TEC EM ADMINISTRACAO - ET GN"/>
    <x v="38"/>
    <x v="0"/>
    <s v="Manhã"/>
    <n v="73"/>
    <n v="2"/>
  </r>
  <r>
    <x v="10"/>
    <x v="13"/>
    <x v="599"/>
    <n v="2511"/>
    <s v="TEC EM ADMINISTRACAO - ET GN"/>
    <x v="38"/>
    <x v="1"/>
    <s v="Manhã"/>
    <n v="40"/>
    <n v="1"/>
  </r>
  <r>
    <x v="10"/>
    <x v="13"/>
    <x v="600"/>
    <n v="2511"/>
    <s v="TEC EM ADMINISTRACAO - ET GN"/>
    <x v="38"/>
    <x v="0"/>
    <s v="Manhã"/>
    <n v="40"/>
    <n v="1"/>
  </r>
  <r>
    <x v="10"/>
    <x v="13"/>
    <x v="600"/>
    <n v="2511"/>
    <s v="TEC EM ADMINISTRACAO - ET GN"/>
    <x v="38"/>
    <x v="1"/>
    <s v="Manhã"/>
    <n v="36"/>
    <n v="1"/>
  </r>
  <r>
    <x v="10"/>
    <x v="13"/>
    <x v="601"/>
    <n v="2511"/>
    <s v="TEC EM ADMINISTRACAO - ET GN"/>
    <x v="38"/>
    <x v="0"/>
    <s v="Manhã"/>
    <n v="34"/>
    <n v="1"/>
  </r>
  <r>
    <x v="10"/>
    <x v="13"/>
    <x v="601"/>
    <n v="2511"/>
    <s v="TEC EM ADMINISTRACAO - ET GN"/>
    <x v="38"/>
    <x v="1"/>
    <s v="Manhã"/>
    <n v="27"/>
    <n v="1"/>
  </r>
  <r>
    <x v="10"/>
    <x v="13"/>
    <x v="602"/>
    <n v="2511"/>
    <s v="TEC EM ADMINISTRACAO - ET GN"/>
    <x v="38"/>
    <x v="0"/>
    <s v="Manhã"/>
    <n v="71"/>
    <n v="2"/>
  </r>
  <r>
    <x v="10"/>
    <x v="13"/>
    <x v="602"/>
    <n v="2511"/>
    <s v="TEC EM ADMINISTRACAO - ET GN"/>
    <x v="38"/>
    <x v="1"/>
    <s v="Manhã"/>
    <n v="32"/>
    <n v="1"/>
  </r>
  <r>
    <x v="10"/>
    <x v="13"/>
    <x v="603"/>
    <n v="2511"/>
    <s v="TEC EM ADMINISTRACAO - ET GN"/>
    <x v="38"/>
    <x v="0"/>
    <s v="Manhã"/>
    <n v="157"/>
    <n v="4"/>
  </r>
  <r>
    <x v="10"/>
    <x v="13"/>
    <x v="603"/>
    <n v="2511"/>
    <s v="TEC EM ADMINISTRACAO - ET GN"/>
    <x v="38"/>
    <x v="1"/>
    <s v="Manhã"/>
    <n v="113"/>
    <n v="3"/>
  </r>
  <r>
    <x v="10"/>
    <x v="13"/>
    <x v="604"/>
    <n v="2511"/>
    <s v="TEC EM ADMINISTRACAO - ET GN"/>
    <x v="38"/>
    <x v="0"/>
    <s v="Manhã"/>
    <n v="36"/>
    <n v="1"/>
  </r>
  <r>
    <x v="10"/>
    <x v="13"/>
    <x v="604"/>
    <n v="2511"/>
    <s v="TEC EM ADMINISTRACAO - ET GN"/>
    <x v="38"/>
    <x v="1"/>
    <s v="Manhã"/>
    <n v="36"/>
    <n v="1"/>
  </r>
  <r>
    <x v="10"/>
    <x v="13"/>
    <x v="17"/>
    <n v="2511"/>
    <s v="TEC EM ADMINISTRACAO - ET GN"/>
    <x v="38"/>
    <x v="0"/>
    <s v="Manhã"/>
    <n v="76"/>
    <n v="2"/>
  </r>
  <r>
    <x v="10"/>
    <x v="13"/>
    <x v="17"/>
    <n v="2511"/>
    <s v="TEC EM ADMINISTRACAO - ET GN"/>
    <x v="38"/>
    <x v="0"/>
    <s v="Tarde"/>
    <n v="28"/>
    <n v="1"/>
  </r>
  <r>
    <x v="10"/>
    <x v="13"/>
    <x v="17"/>
    <n v="2511"/>
    <s v="TEC EM ADMINISTRACAO - ET GN"/>
    <x v="38"/>
    <x v="1"/>
    <s v="Manhã"/>
    <n v="76"/>
    <n v="2"/>
  </r>
  <r>
    <x v="10"/>
    <x v="13"/>
    <x v="17"/>
    <n v="2511"/>
    <s v="TEC EM ADMINISTRACAO - ET GN"/>
    <x v="38"/>
    <x v="1"/>
    <s v="Tarde"/>
    <n v="28"/>
    <n v="1"/>
  </r>
  <r>
    <x v="10"/>
    <x v="13"/>
    <x v="605"/>
    <n v="2511"/>
    <s v="TEC EM ADMINISTRACAO - ET GN"/>
    <x v="38"/>
    <x v="0"/>
    <s v="Manhã"/>
    <n v="40"/>
    <n v="1"/>
  </r>
  <r>
    <x v="10"/>
    <x v="13"/>
    <x v="605"/>
    <n v="2511"/>
    <s v="TEC EM ADMINISTRACAO - ET GN"/>
    <x v="38"/>
    <x v="1"/>
    <s v="Manhã"/>
    <n v="26"/>
    <n v="1"/>
  </r>
  <r>
    <x v="10"/>
    <x v="13"/>
    <x v="406"/>
    <n v="2511"/>
    <s v="TEC EM ADMINISTRACAO - ET GN"/>
    <x v="38"/>
    <x v="0"/>
    <s v="Integral"/>
    <n v="24"/>
    <n v="1"/>
  </r>
  <r>
    <x v="10"/>
    <x v="13"/>
    <x v="406"/>
    <n v="2511"/>
    <s v="TEC EM ADMINISTRACAO - ET GN"/>
    <x v="38"/>
    <x v="1"/>
    <s v="Integral"/>
    <n v="17"/>
    <n v="1"/>
  </r>
  <r>
    <x v="10"/>
    <x v="13"/>
    <x v="273"/>
    <n v="2511"/>
    <s v="TEC EM ADMINISTRACAO - ET GN"/>
    <x v="38"/>
    <x v="0"/>
    <s v="Manhã"/>
    <n v="42"/>
    <n v="1"/>
  </r>
  <r>
    <x v="10"/>
    <x v="13"/>
    <x v="273"/>
    <n v="2511"/>
    <s v="TEC EM ADMINISTRACAO - ET GN"/>
    <x v="38"/>
    <x v="1"/>
    <s v="Manhã"/>
    <n v="37"/>
    <n v="1"/>
  </r>
  <r>
    <x v="10"/>
    <x v="13"/>
    <x v="606"/>
    <n v="2511"/>
    <s v="TEC EM ADMINISTRACAO - ET GN"/>
    <x v="38"/>
    <x v="0"/>
    <s v="Manhã"/>
    <n v="36"/>
    <n v="1"/>
  </r>
  <r>
    <x v="10"/>
    <x v="13"/>
    <x v="606"/>
    <n v="2511"/>
    <s v="TEC EM ADMINISTRACAO - ET GN"/>
    <x v="38"/>
    <x v="1"/>
    <s v="Manhã"/>
    <n v="66"/>
    <n v="2"/>
  </r>
  <r>
    <x v="10"/>
    <x v="217"/>
    <x v="607"/>
    <n v="2511"/>
    <s v="TEC EM ADMINISTRACAO - ET GN"/>
    <x v="38"/>
    <x v="0"/>
    <s v="Manhã"/>
    <n v="24"/>
    <n v="1"/>
  </r>
  <r>
    <x v="10"/>
    <x v="39"/>
    <x v="608"/>
    <n v="2511"/>
    <s v="TEC EM ADMINISTRACAO - ET GN"/>
    <x v="38"/>
    <x v="0"/>
    <s v="Manhã"/>
    <n v="39"/>
    <n v="1"/>
  </r>
  <r>
    <x v="10"/>
    <x v="39"/>
    <x v="608"/>
    <n v="2511"/>
    <s v="TEC EM ADMINISTRACAO - ET GN"/>
    <x v="38"/>
    <x v="1"/>
    <s v="Manhã"/>
    <n v="41"/>
    <n v="1"/>
  </r>
  <r>
    <x v="10"/>
    <x v="39"/>
    <x v="609"/>
    <n v="2511"/>
    <s v="TEC EM ADMINISTRACAO - ET GN"/>
    <x v="38"/>
    <x v="0"/>
    <s v="Noite"/>
    <n v="40"/>
    <n v="1"/>
  </r>
  <r>
    <x v="10"/>
    <x v="39"/>
    <x v="609"/>
    <n v="2511"/>
    <s v="TEC EM ADMINISTRACAO - ET GN"/>
    <x v="38"/>
    <x v="1"/>
    <s v="Noite"/>
    <n v="32"/>
    <n v="1"/>
  </r>
  <r>
    <x v="10"/>
    <x v="39"/>
    <x v="610"/>
    <n v="2511"/>
    <s v="TEC EM ADMINISTRACAO - ET GN"/>
    <x v="38"/>
    <x v="0"/>
    <s v="Manhã"/>
    <n v="35"/>
    <n v="1"/>
  </r>
  <r>
    <x v="15"/>
    <x v="218"/>
    <x v="611"/>
    <n v="2511"/>
    <s v="TEC EM ADMINISTRACAO - ET GN"/>
    <x v="38"/>
    <x v="0"/>
    <s v="Manhã"/>
    <n v="40"/>
    <n v="1"/>
  </r>
  <r>
    <x v="15"/>
    <x v="218"/>
    <x v="611"/>
    <n v="2511"/>
    <s v="TEC EM ADMINISTRACAO - ET GN"/>
    <x v="38"/>
    <x v="1"/>
    <s v="Manhã"/>
    <n v="37"/>
    <n v="1"/>
  </r>
  <r>
    <x v="15"/>
    <x v="97"/>
    <x v="275"/>
    <n v="2511"/>
    <s v="TEC EM ADMINISTRACAO - ET GN"/>
    <x v="38"/>
    <x v="0"/>
    <s v="Noite"/>
    <n v="39"/>
    <n v="1"/>
  </r>
  <r>
    <x v="15"/>
    <x v="97"/>
    <x v="275"/>
    <n v="2511"/>
    <s v="TEC EM ADMINISTRACAO - ET GN"/>
    <x v="38"/>
    <x v="1"/>
    <s v="Noite"/>
    <n v="30"/>
    <n v="1"/>
  </r>
  <r>
    <x v="15"/>
    <x v="41"/>
    <x v="612"/>
    <n v="2511"/>
    <s v="TEC EM ADMINISTRACAO - ET GN"/>
    <x v="38"/>
    <x v="1"/>
    <s v="Manhã"/>
    <n v="42"/>
    <n v="1"/>
  </r>
  <r>
    <x v="15"/>
    <x v="64"/>
    <x v="148"/>
    <n v="2511"/>
    <s v="TEC EM ADMINISTRACAO - ET GN"/>
    <x v="38"/>
    <x v="0"/>
    <s v="Manhã"/>
    <n v="75"/>
    <n v="2"/>
  </r>
  <r>
    <x v="15"/>
    <x v="64"/>
    <x v="148"/>
    <n v="2511"/>
    <s v="TEC EM ADMINISTRACAO - ET GN"/>
    <x v="38"/>
    <x v="1"/>
    <s v="Manhã"/>
    <n v="104"/>
    <n v="3"/>
  </r>
  <r>
    <x v="15"/>
    <x v="30"/>
    <x v="613"/>
    <n v="2511"/>
    <s v="TEC EM ADMINISTRACAO - ET GN"/>
    <x v="38"/>
    <x v="0"/>
    <s v="Manhã"/>
    <n v="40"/>
    <n v="1"/>
  </r>
  <r>
    <x v="15"/>
    <x v="30"/>
    <x v="613"/>
    <n v="2511"/>
    <s v="TEC EM ADMINISTRACAO - ET GN"/>
    <x v="38"/>
    <x v="1"/>
    <s v="Manhã"/>
    <n v="27"/>
    <n v="1"/>
  </r>
  <r>
    <x v="15"/>
    <x v="30"/>
    <x v="95"/>
    <n v="2511"/>
    <s v="TEC EM ADMINISTRACAO - ET GN"/>
    <x v="38"/>
    <x v="0"/>
    <s v="Manhã"/>
    <n v="79"/>
    <n v="2"/>
  </r>
  <r>
    <x v="15"/>
    <x v="30"/>
    <x v="95"/>
    <n v="2511"/>
    <s v="TEC EM ADMINISTRACAO - ET GN"/>
    <x v="38"/>
    <x v="1"/>
    <s v="Manhã"/>
    <n v="68"/>
    <n v="2"/>
  </r>
  <r>
    <x v="15"/>
    <x v="30"/>
    <x v="150"/>
    <n v="2511"/>
    <s v="TEC EM ADMINISTRACAO - ET GN"/>
    <x v="38"/>
    <x v="0"/>
    <s v="Integral"/>
    <n v="27"/>
    <n v="1"/>
  </r>
  <r>
    <x v="15"/>
    <x v="30"/>
    <x v="150"/>
    <n v="2511"/>
    <s v="TEC EM ADMINISTRACAO - ET GN"/>
    <x v="38"/>
    <x v="1"/>
    <s v="Integral"/>
    <n v="24"/>
    <n v="1"/>
  </r>
  <r>
    <x v="15"/>
    <x v="42"/>
    <x v="614"/>
    <n v="2511"/>
    <s v="TEC EM ADMINISTRACAO - ET GN"/>
    <x v="38"/>
    <x v="0"/>
    <s v="Manhã"/>
    <n v="42"/>
    <n v="1"/>
  </r>
  <r>
    <x v="15"/>
    <x v="42"/>
    <x v="614"/>
    <n v="2511"/>
    <s v="TEC EM ADMINISTRACAO - ET GN"/>
    <x v="38"/>
    <x v="1"/>
    <s v="Manhã"/>
    <n v="37"/>
    <n v="1"/>
  </r>
  <r>
    <x v="15"/>
    <x v="42"/>
    <x v="615"/>
    <n v="2511"/>
    <s v="TEC EM ADMINISTRACAO - ET GN"/>
    <x v="38"/>
    <x v="0"/>
    <s v="Noite"/>
    <n v="37"/>
    <n v="1"/>
  </r>
  <r>
    <x v="15"/>
    <x v="42"/>
    <x v="615"/>
    <n v="2511"/>
    <s v="TEC EM ADMINISTRACAO - ET GN"/>
    <x v="38"/>
    <x v="1"/>
    <s v="Noite"/>
    <n v="28"/>
    <n v="1"/>
  </r>
  <r>
    <x v="15"/>
    <x v="44"/>
    <x v="616"/>
    <n v="2511"/>
    <s v="TEC EM ADMINISTRACAO - ET GN"/>
    <x v="38"/>
    <x v="0"/>
    <s v="Manhã"/>
    <n v="40"/>
    <n v="1"/>
  </r>
  <r>
    <x v="15"/>
    <x v="44"/>
    <x v="616"/>
    <n v="2511"/>
    <s v="TEC EM ADMINISTRACAO - ET GN"/>
    <x v="38"/>
    <x v="1"/>
    <s v="Manhã"/>
    <n v="39"/>
    <n v="1"/>
  </r>
  <r>
    <x v="15"/>
    <x v="44"/>
    <x v="99"/>
    <n v="2511"/>
    <s v="TEC EM ADMINISTRACAO - ET GN"/>
    <x v="38"/>
    <x v="0"/>
    <s v="Manhã"/>
    <n v="40"/>
    <n v="1"/>
  </r>
  <r>
    <x v="15"/>
    <x v="44"/>
    <x v="285"/>
    <n v="2511"/>
    <s v="TEC EM ADMINISTRACAO - ET GN"/>
    <x v="38"/>
    <x v="0"/>
    <s v="Manhã"/>
    <n v="34"/>
    <n v="1"/>
  </r>
  <r>
    <x v="15"/>
    <x v="44"/>
    <x v="285"/>
    <n v="2511"/>
    <s v="TEC EM ADMINISTRACAO - ET GN"/>
    <x v="38"/>
    <x v="1"/>
    <s v="Manhã"/>
    <n v="33"/>
    <n v="1"/>
  </r>
  <r>
    <x v="15"/>
    <x v="44"/>
    <x v="617"/>
    <n v="2511"/>
    <s v="TEC EM ADMINISTRACAO - ET GN"/>
    <x v="38"/>
    <x v="1"/>
    <s v="Noite"/>
    <n v="38"/>
    <n v="1"/>
  </r>
  <r>
    <x v="30"/>
    <x v="219"/>
    <x v="618"/>
    <n v="2511"/>
    <s v="TEC EM ADMINISTRACAO - ET GN"/>
    <x v="38"/>
    <x v="0"/>
    <s v="Manhã"/>
    <n v="31"/>
    <n v="1"/>
  </r>
  <r>
    <x v="30"/>
    <x v="220"/>
    <x v="619"/>
    <n v="2511"/>
    <s v="TEC EM ADMINISTRACAO - ET GN"/>
    <x v="38"/>
    <x v="1"/>
    <s v="Tarde"/>
    <n v="18"/>
    <n v="1"/>
  </r>
  <r>
    <x v="5"/>
    <x v="73"/>
    <x v="620"/>
    <n v="2511"/>
    <s v="TEC EM ADMINISTRACAO - ET GN"/>
    <x v="38"/>
    <x v="0"/>
    <s v="Manhã"/>
    <n v="35"/>
    <n v="1"/>
  </r>
  <r>
    <x v="5"/>
    <x v="73"/>
    <x v="620"/>
    <n v="2511"/>
    <s v="TEC EM ADMINISTRACAO - ET GN"/>
    <x v="38"/>
    <x v="1"/>
    <s v="Manhã"/>
    <n v="25"/>
    <n v="1"/>
  </r>
  <r>
    <x v="5"/>
    <x v="73"/>
    <x v="174"/>
    <n v="2511"/>
    <s v="TEC EM ADMINISTRACAO - ET GN"/>
    <x v="38"/>
    <x v="0"/>
    <s v="Manhã"/>
    <n v="37"/>
    <n v="1"/>
  </r>
  <r>
    <x v="5"/>
    <x v="73"/>
    <x v="174"/>
    <n v="2511"/>
    <s v="TEC EM ADMINISTRACAO - ET GN"/>
    <x v="38"/>
    <x v="1"/>
    <s v="Manhã"/>
    <n v="52"/>
    <n v="2"/>
  </r>
  <r>
    <x v="5"/>
    <x v="26"/>
    <x v="621"/>
    <n v="2511"/>
    <s v="TEC EM ADMINISTRACAO - ET GN"/>
    <x v="38"/>
    <x v="0"/>
    <s v="Manhã"/>
    <n v="43"/>
    <n v="1"/>
  </r>
  <r>
    <x v="5"/>
    <x v="26"/>
    <x v="621"/>
    <n v="2511"/>
    <s v="TEC EM ADMINISTRACAO - ET GN"/>
    <x v="38"/>
    <x v="1"/>
    <s v="Manhã"/>
    <n v="60"/>
    <n v="2"/>
  </r>
  <r>
    <x v="5"/>
    <x v="69"/>
    <x v="622"/>
    <n v="2511"/>
    <s v="TEC EM ADMINISTRACAO - ET GN"/>
    <x v="38"/>
    <x v="0"/>
    <s v="Manhã"/>
    <n v="40"/>
    <n v="1"/>
  </r>
  <r>
    <x v="5"/>
    <x v="69"/>
    <x v="622"/>
    <n v="2511"/>
    <s v="TEC EM ADMINISTRACAO - ET GN"/>
    <x v="38"/>
    <x v="1"/>
    <s v="Manhã"/>
    <n v="40"/>
    <n v="1"/>
  </r>
  <r>
    <x v="5"/>
    <x v="221"/>
    <x v="623"/>
    <n v="2511"/>
    <s v="TEC EM ADMINISTRACAO - ET GN"/>
    <x v="38"/>
    <x v="0"/>
    <s v="Manhã"/>
    <n v="76"/>
    <n v="2"/>
  </r>
  <r>
    <x v="5"/>
    <x v="221"/>
    <x v="623"/>
    <n v="2511"/>
    <s v="TEC EM ADMINISTRACAO - ET GN"/>
    <x v="38"/>
    <x v="1"/>
    <s v="Manhã"/>
    <n v="37"/>
    <n v="1"/>
  </r>
  <r>
    <x v="5"/>
    <x v="5"/>
    <x v="27"/>
    <n v="2511"/>
    <s v="TEC EM ADMINISTRACAO - ET GN"/>
    <x v="38"/>
    <x v="0"/>
    <s v="Manhã"/>
    <n v="43"/>
    <n v="1"/>
  </r>
  <r>
    <x v="5"/>
    <x v="5"/>
    <x v="27"/>
    <n v="2511"/>
    <s v="TEC EM ADMINISTRACAO - ET GN"/>
    <x v="38"/>
    <x v="1"/>
    <s v="Manhã"/>
    <n v="40"/>
    <n v="1"/>
  </r>
  <r>
    <x v="5"/>
    <x v="5"/>
    <x v="27"/>
    <n v="2511"/>
    <s v="TEC EM ADMINISTRACAO - ET GN"/>
    <x v="38"/>
    <x v="1"/>
    <s v="Tarde"/>
    <n v="31"/>
    <n v="1"/>
  </r>
  <r>
    <x v="5"/>
    <x v="5"/>
    <x v="624"/>
    <n v="2511"/>
    <s v="TEC EM ADMINISTRACAO - ET GN"/>
    <x v="38"/>
    <x v="0"/>
    <s v="Noite"/>
    <n v="34"/>
    <n v="1"/>
  </r>
  <r>
    <x v="5"/>
    <x v="5"/>
    <x v="624"/>
    <n v="2511"/>
    <s v="TEC EM ADMINISTRACAO - ET GN"/>
    <x v="38"/>
    <x v="1"/>
    <s v="Noite"/>
    <n v="35"/>
    <n v="1"/>
  </r>
  <r>
    <x v="5"/>
    <x v="5"/>
    <x v="290"/>
    <n v="2511"/>
    <s v="TEC EM ADMINISTRACAO - ET GN"/>
    <x v="38"/>
    <x v="0"/>
    <s v="Manhã"/>
    <n v="82"/>
    <n v="2"/>
  </r>
  <r>
    <x v="5"/>
    <x v="5"/>
    <x v="290"/>
    <n v="2511"/>
    <s v="TEC EM ADMINISTRACAO - ET GN"/>
    <x v="38"/>
    <x v="0"/>
    <s v="Tarde"/>
    <n v="37"/>
    <n v="1"/>
  </r>
  <r>
    <x v="5"/>
    <x v="5"/>
    <x v="290"/>
    <n v="2511"/>
    <s v="TEC EM ADMINISTRACAO - ET GN"/>
    <x v="38"/>
    <x v="1"/>
    <s v="Manhã"/>
    <n v="107"/>
    <n v="3"/>
  </r>
  <r>
    <x v="5"/>
    <x v="5"/>
    <x v="625"/>
    <n v="2511"/>
    <s v="TEC EM ADMINISTRACAO - ET GN"/>
    <x v="38"/>
    <x v="0"/>
    <s v="Manhã"/>
    <n v="39"/>
    <n v="1"/>
  </r>
  <r>
    <x v="5"/>
    <x v="5"/>
    <x v="291"/>
    <n v="2511"/>
    <s v="TEC EM ADMINISTRACAO - ET GN"/>
    <x v="38"/>
    <x v="0"/>
    <s v="Manhã"/>
    <n v="36"/>
    <n v="1"/>
  </r>
  <r>
    <x v="5"/>
    <x v="5"/>
    <x v="291"/>
    <n v="2511"/>
    <s v="TEC EM ADMINISTRACAO - ET GN"/>
    <x v="38"/>
    <x v="1"/>
    <s v="Manhã"/>
    <n v="32"/>
    <n v="1"/>
  </r>
  <r>
    <x v="5"/>
    <x v="5"/>
    <x v="626"/>
    <n v="2511"/>
    <s v="TEC EM ADMINISTRACAO - ET GN"/>
    <x v="38"/>
    <x v="0"/>
    <s v="Noite"/>
    <n v="39"/>
    <n v="1"/>
  </r>
  <r>
    <x v="5"/>
    <x v="5"/>
    <x v="626"/>
    <n v="2511"/>
    <s v="TEC EM ADMINISTRACAO - ET GN"/>
    <x v="38"/>
    <x v="1"/>
    <s v="Noite"/>
    <n v="31"/>
    <n v="1"/>
  </r>
  <r>
    <x v="5"/>
    <x v="5"/>
    <x v="40"/>
    <n v="2511"/>
    <s v="TEC EM ADMINISTRACAO - ET GN"/>
    <x v="38"/>
    <x v="0"/>
    <s v="Manhã"/>
    <n v="37"/>
    <n v="1"/>
  </r>
  <r>
    <x v="5"/>
    <x v="5"/>
    <x v="40"/>
    <n v="2511"/>
    <s v="TEC EM ADMINISTRACAO - ET GN"/>
    <x v="38"/>
    <x v="1"/>
    <s v="Manhã"/>
    <n v="59"/>
    <n v="2"/>
  </r>
  <r>
    <x v="5"/>
    <x v="27"/>
    <x v="57"/>
    <n v="2511"/>
    <s v="TEC EM ADMINISTRACAO - ET GN"/>
    <x v="38"/>
    <x v="0"/>
    <s v="Manhã"/>
    <n v="39"/>
    <n v="1"/>
  </r>
  <r>
    <x v="5"/>
    <x v="27"/>
    <x v="57"/>
    <n v="2511"/>
    <s v="TEC EM ADMINISTRACAO - ET GN"/>
    <x v="38"/>
    <x v="1"/>
    <s v="Manhã"/>
    <n v="34"/>
    <n v="1"/>
  </r>
  <r>
    <x v="26"/>
    <x v="222"/>
    <x v="627"/>
    <n v="2511"/>
    <s v="TEC EM ADMINISTRACAO - ET GN"/>
    <x v="38"/>
    <x v="1"/>
    <s v="Manhã"/>
    <n v="31"/>
    <n v="1"/>
  </r>
  <r>
    <x v="26"/>
    <x v="182"/>
    <x v="628"/>
    <n v="2511"/>
    <s v="TEC EM ADMINISTRACAO - ET GN"/>
    <x v="38"/>
    <x v="0"/>
    <s v="Manhã"/>
    <n v="71"/>
    <n v="2"/>
  </r>
  <r>
    <x v="26"/>
    <x v="182"/>
    <x v="628"/>
    <n v="2511"/>
    <s v="TEC EM ADMINISTRACAO - ET GN"/>
    <x v="38"/>
    <x v="1"/>
    <s v="Manhã"/>
    <n v="60"/>
    <n v="2"/>
  </r>
  <r>
    <x v="26"/>
    <x v="65"/>
    <x v="293"/>
    <n v="2511"/>
    <s v="TEC EM ADMINISTRACAO - ET GN"/>
    <x v="38"/>
    <x v="0"/>
    <s v="Manhã"/>
    <n v="28"/>
    <n v="1"/>
  </r>
  <r>
    <x v="26"/>
    <x v="65"/>
    <x v="293"/>
    <n v="2511"/>
    <s v="TEC EM ADMINISTRACAO - ET GN"/>
    <x v="38"/>
    <x v="1"/>
    <s v="Manhã"/>
    <n v="28"/>
    <n v="1"/>
  </r>
  <r>
    <x v="26"/>
    <x v="65"/>
    <x v="294"/>
    <n v="2511"/>
    <s v="TEC EM ADMINISTRACAO - ET GN"/>
    <x v="38"/>
    <x v="0"/>
    <s v="Manhã"/>
    <n v="33"/>
    <n v="1"/>
  </r>
  <r>
    <x v="26"/>
    <x v="65"/>
    <x v="294"/>
    <n v="2511"/>
    <s v="TEC EM ADMINISTRACAO - ET GN"/>
    <x v="38"/>
    <x v="1"/>
    <s v="Manhã"/>
    <n v="28"/>
    <n v="1"/>
  </r>
  <r>
    <x v="23"/>
    <x v="178"/>
    <x v="629"/>
    <n v="2511"/>
    <s v="TEC EM ADMINISTRACAO - ET GN"/>
    <x v="38"/>
    <x v="0"/>
    <s v="Manhã"/>
    <n v="37"/>
    <n v="1"/>
  </r>
  <r>
    <x v="23"/>
    <x v="178"/>
    <x v="629"/>
    <n v="2511"/>
    <s v="TEC EM ADMINISTRACAO - ET GN"/>
    <x v="38"/>
    <x v="1"/>
    <s v="Manhã"/>
    <n v="34"/>
    <n v="1"/>
  </r>
  <r>
    <x v="23"/>
    <x v="223"/>
    <x v="630"/>
    <n v="2511"/>
    <s v="TEC EM ADMINISTRACAO - ET GN"/>
    <x v="38"/>
    <x v="0"/>
    <s v="Manhã"/>
    <n v="35"/>
    <n v="1"/>
  </r>
  <r>
    <x v="23"/>
    <x v="223"/>
    <x v="630"/>
    <n v="2511"/>
    <s v="TEC EM ADMINISTRACAO - ET GN"/>
    <x v="38"/>
    <x v="1"/>
    <s v="Manhã"/>
    <n v="38"/>
    <n v="1"/>
  </r>
  <r>
    <x v="23"/>
    <x v="224"/>
    <x v="631"/>
    <n v="2511"/>
    <s v="TEC EM ADMINISTRACAO - ET GN"/>
    <x v="38"/>
    <x v="0"/>
    <s v="Manhã"/>
    <n v="37"/>
    <n v="1"/>
  </r>
  <r>
    <x v="23"/>
    <x v="224"/>
    <x v="631"/>
    <n v="2511"/>
    <s v="TEC EM ADMINISTRACAO - ET GN"/>
    <x v="38"/>
    <x v="1"/>
    <s v="Manhã"/>
    <n v="28"/>
    <n v="1"/>
  </r>
  <r>
    <x v="23"/>
    <x v="53"/>
    <x v="632"/>
    <n v="2511"/>
    <s v="TEC EM ADMINISTRACAO - ET GN"/>
    <x v="38"/>
    <x v="0"/>
    <s v="Manhã"/>
    <n v="36"/>
    <n v="1"/>
  </r>
  <r>
    <x v="23"/>
    <x v="53"/>
    <x v="632"/>
    <n v="2511"/>
    <s v="TEC EM ADMINISTRACAO - ET GN"/>
    <x v="38"/>
    <x v="1"/>
    <s v="Manhã"/>
    <n v="15"/>
    <n v="1"/>
  </r>
  <r>
    <x v="23"/>
    <x v="53"/>
    <x v="417"/>
    <n v="2511"/>
    <s v="TEC EM ADMINISTRACAO - ET GN"/>
    <x v="38"/>
    <x v="0"/>
    <s v="Manhã"/>
    <n v="35"/>
    <n v="1"/>
  </r>
  <r>
    <x v="23"/>
    <x v="53"/>
    <x v="417"/>
    <n v="2511"/>
    <s v="TEC EM ADMINISTRACAO - ET GN"/>
    <x v="38"/>
    <x v="1"/>
    <s v="Manhã"/>
    <n v="35"/>
    <n v="1"/>
  </r>
  <r>
    <x v="23"/>
    <x v="53"/>
    <x v="633"/>
    <n v="2511"/>
    <s v="TEC EM ADMINISTRACAO - ET GN"/>
    <x v="38"/>
    <x v="1"/>
    <s v="Manhã"/>
    <n v="30"/>
    <n v="1"/>
  </r>
  <r>
    <x v="23"/>
    <x v="102"/>
    <x v="300"/>
    <n v="2511"/>
    <s v="TEC EM ADMINISTRACAO - ET GN"/>
    <x v="38"/>
    <x v="0"/>
    <s v="Tarde"/>
    <n v="33"/>
    <n v="1"/>
  </r>
  <r>
    <x v="23"/>
    <x v="102"/>
    <x v="634"/>
    <n v="2511"/>
    <s v="TEC EM ADMINISTRACAO - ET GN"/>
    <x v="38"/>
    <x v="0"/>
    <s v="Noite"/>
    <n v="36"/>
    <n v="1"/>
  </r>
  <r>
    <x v="23"/>
    <x v="102"/>
    <x v="634"/>
    <n v="2511"/>
    <s v="TEC EM ADMINISTRACAO - ET GN"/>
    <x v="38"/>
    <x v="1"/>
    <s v="Noite"/>
    <n v="23"/>
    <n v="1"/>
  </r>
  <r>
    <x v="23"/>
    <x v="225"/>
    <x v="635"/>
    <n v="2511"/>
    <s v="TEC EM ADMINISTRACAO - ET GN"/>
    <x v="38"/>
    <x v="0"/>
    <s v="Manhã"/>
    <n v="38"/>
    <n v="1"/>
  </r>
  <r>
    <x v="23"/>
    <x v="225"/>
    <x v="635"/>
    <n v="2511"/>
    <s v="TEC EM ADMINISTRACAO - ET GN"/>
    <x v="38"/>
    <x v="1"/>
    <s v="Manhã"/>
    <n v="24"/>
    <n v="1"/>
  </r>
  <r>
    <x v="23"/>
    <x v="226"/>
    <x v="319"/>
    <n v="2511"/>
    <s v="TEC EM ADMINISTRACAO - ET GN"/>
    <x v="38"/>
    <x v="0"/>
    <s v="Manhã"/>
    <n v="36"/>
    <n v="1"/>
  </r>
  <r>
    <x v="23"/>
    <x v="226"/>
    <x v="319"/>
    <n v="2511"/>
    <s v="TEC EM ADMINISTRACAO - ET GN"/>
    <x v="38"/>
    <x v="1"/>
    <s v="Tarde"/>
    <n v="19"/>
    <n v="1"/>
  </r>
  <r>
    <x v="28"/>
    <x v="227"/>
    <x v="636"/>
    <n v="2511"/>
    <s v="TEC EM ADMINISTRACAO - ET GN"/>
    <x v="38"/>
    <x v="0"/>
    <s v="Integral"/>
    <n v="25"/>
    <n v="1"/>
  </r>
  <r>
    <x v="8"/>
    <x v="158"/>
    <x v="637"/>
    <n v="2511"/>
    <s v="TEC EM ADMINISTRACAO - ET GN"/>
    <x v="38"/>
    <x v="0"/>
    <s v="Manhã"/>
    <n v="39"/>
    <n v="1"/>
  </r>
  <r>
    <x v="8"/>
    <x v="158"/>
    <x v="637"/>
    <n v="2511"/>
    <s v="TEC EM ADMINISTRACAO - ET GN"/>
    <x v="38"/>
    <x v="1"/>
    <s v="Manhã"/>
    <n v="36"/>
    <n v="1"/>
  </r>
  <r>
    <x v="8"/>
    <x v="103"/>
    <x v="638"/>
    <n v="2511"/>
    <s v="TEC EM ADMINISTRACAO - ET GN"/>
    <x v="38"/>
    <x v="0"/>
    <s v="Manhã"/>
    <n v="78"/>
    <n v="2"/>
  </r>
  <r>
    <x v="8"/>
    <x v="103"/>
    <x v="638"/>
    <n v="2511"/>
    <s v="TEC EM ADMINISTRACAO - ET GN"/>
    <x v="38"/>
    <x v="1"/>
    <s v="Manhã"/>
    <n v="37"/>
    <n v="1"/>
  </r>
  <r>
    <x v="8"/>
    <x v="103"/>
    <x v="639"/>
    <n v="2511"/>
    <s v="TEC EM ADMINISTRACAO - ET GN"/>
    <x v="38"/>
    <x v="0"/>
    <s v="Noite"/>
    <n v="37"/>
    <n v="1"/>
  </r>
  <r>
    <x v="8"/>
    <x v="103"/>
    <x v="639"/>
    <n v="2511"/>
    <s v="TEC EM ADMINISTRACAO - ET GN"/>
    <x v="38"/>
    <x v="1"/>
    <s v="Noite"/>
    <n v="34"/>
    <n v="1"/>
  </r>
  <r>
    <x v="8"/>
    <x v="159"/>
    <x v="422"/>
    <n v="2511"/>
    <s v="TEC EM ADMINISTRACAO - ET GN"/>
    <x v="38"/>
    <x v="0"/>
    <s v="Manhã"/>
    <n v="40"/>
    <n v="1"/>
  </r>
  <r>
    <x v="8"/>
    <x v="159"/>
    <x v="422"/>
    <n v="2511"/>
    <s v="TEC EM ADMINISTRACAO - ET GN"/>
    <x v="38"/>
    <x v="1"/>
    <s v="Manhã"/>
    <n v="39"/>
    <n v="1"/>
  </r>
  <r>
    <x v="8"/>
    <x v="159"/>
    <x v="422"/>
    <n v="2511"/>
    <s v="TEC EM ADMINISTRACAO - ET GN"/>
    <x v="38"/>
    <x v="1"/>
    <s v="Noite"/>
    <n v="48"/>
    <n v="2"/>
  </r>
  <r>
    <x v="8"/>
    <x v="228"/>
    <x v="640"/>
    <n v="2511"/>
    <s v="TEC EM ADMINISTRACAO - ET GN"/>
    <x v="38"/>
    <x v="1"/>
    <s v="Manhã"/>
    <n v="26"/>
    <n v="1"/>
  </r>
  <r>
    <x v="8"/>
    <x v="66"/>
    <x v="154"/>
    <n v="2511"/>
    <s v="TEC EM ADMINISTRACAO - ET GN"/>
    <x v="38"/>
    <x v="0"/>
    <s v="Manhã"/>
    <n v="40"/>
    <n v="1"/>
  </r>
  <r>
    <x v="8"/>
    <x v="66"/>
    <x v="154"/>
    <n v="2511"/>
    <s v="TEC EM ADMINISTRACAO - ET GN"/>
    <x v="38"/>
    <x v="1"/>
    <s v="Manhã"/>
    <n v="39"/>
    <n v="1"/>
  </r>
  <r>
    <x v="8"/>
    <x v="21"/>
    <x v="641"/>
    <n v="2511"/>
    <s v="TEC EM ADMINISTRACAO - ET GN"/>
    <x v="38"/>
    <x v="0"/>
    <s v="Manhã"/>
    <n v="45"/>
    <n v="1"/>
  </r>
  <r>
    <x v="8"/>
    <x v="21"/>
    <x v="641"/>
    <n v="2511"/>
    <s v="TEC EM ADMINISTRACAO - ET GN"/>
    <x v="38"/>
    <x v="0"/>
    <s v="Tarde"/>
    <n v="42"/>
    <n v="1"/>
  </r>
  <r>
    <x v="8"/>
    <x v="21"/>
    <x v="641"/>
    <n v="2511"/>
    <s v="TEC EM ADMINISTRACAO - ET GN"/>
    <x v="38"/>
    <x v="1"/>
    <s v="Manhã"/>
    <n v="40"/>
    <n v="1"/>
  </r>
  <r>
    <x v="8"/>
    <x v="21"/>
    <x v="641"/>
    <n v="2511"/>
    <s v="TEC EM ADMINISTRACAO - ET GN"/>
    <x v="38"/>
    <x v="1"/>
    <s v="Tarde"/>
    <n v="32"/>
    <n v="1"/>
  </r>
  <r>
    <x v="8"/>
    <x v="9"/>
    <x v="304"/>
    <n v="2511"/>
    <s v="TEC EM ADMINISTRACAO - ET GN"/>
    <x v="38"/>
    <x v="0"/>
    <s v="Noite"/>
    <n v="38"/>
    <n v="1"/>
  </r>
  <r>
    <x v="8"/>
    <x v="9"/>
    <x v="304"/>
    <n v="2511"/>
    <s v="TEC EM ADMINISTRACAO - ET GN"/>
    <x v="38"/>
    <x v="1"/>
    <s v="Noite"/>
    <n v="26"/>
    <n v="1"/>
  </r>
  <r>
    <x v="8"/>
    <x v="9"/>
    <x v="11"/>
    <n v="2511"/>
    <s v="TEC EM ADMINISTRACAO - ET GN"/>
    <x v="38"/>
    <x v="0"/>
    <s v="Tarde"/>
    <n v="38"/>
    <n v="1"/>
  </r>
  <r>
    <x v="8"/>
    <x v="9"/>
    <x v="11"/>
    <n v="2511"/>
    <s v="TEC EM ADMINISTRACAO - ET GN"/>
    <x v="38"/>
    <x v="1"/>
    <s v="Tarde"/>
    <n v="21"/>
    <n v="1"/>
  </r>
  <r>
    <x v="8"/>
    <x v="9"/>
    <x v="155"/>
    <n v="2511"/>
    <s v="TEC EM ADMINISTRACAO - ET GN"/>
    <x v="38"/>
    <x v="0"/>
    <s v="Manhã"/>
    <n v="40"/>
    <n v="1"/>
  </r>
  <r>
    <x v="8"/>
    <x v="9"/>
    <x v="642"/>
    <n v="2511"/>
    <s v="TEC EM ADMINISTRACAO - ET GN"/>
    <x v="38"/>
    <x v="0"/>
    <s v="Manhã"/>
    <n v="43"/>
    <n v="1"/>
  </r>
  <r>
    <x v="8"/>
    <x v="9"/>
    <x v="642"/>
    <n v="2511"/>
    <s v="TEC EM ADMINISTRACAO - ET GN"/>
    <x v="38"/>
    <x v="1"/>
    <s v="Manhã"/>
    <n v="32"/>
    <n v="1"/>
  </r>
  <r>
    <x v="8"/>
    <x v="9"/>
    <x v="306"/>
    <n v="2511"/>
    <s v="TEC EM ADMINISTRACAO - ET GN"/>
    <x v="38"/>
    <x v="0"/>
    <s v="Tarde"/>
    <n v="39"/>
    <n v="1"/>
  </r>
  <r>
    <x v="8"/>
    <x v="9"/>
    <x v="306"/>
    <n v="2511"/>
    <s v="TEC EM ADMINISTRACAO - ET GN"/>
    <x v="38"/>
    <x v="1"/>
    <s v="Manhã"/>
    <n v="38"/>
    <n v="1"/>
  </r>
  <r>
    <x v="8"/>
    <x v="9"/>
    <x v="643"/>
    <n v="2511"/>
    <s v="TEC EM ADMINISTRACAO - ET GN"/>
    <x v="38"/>
    <x v="0"/>
    <s v="Manhã"/>
    <n v="37"/>
    <n v="1"/>
  </r>
  <r>
    <x v="8"/>
    <x v="9"/>
    <x v="643"/>
    <n v="2511"/>
    <s v="TEC EM ADMINISTRACAO - ET GN"/>
    <x v="38"/>
    <x v="1"/>
    <s v="Manhã"/>
    <n v="31"/>
    <n v="1"/>
  </r>
  <r>
    <x v="8"/>
    <x v="9"/>
    <x v="644"/>
    <n v="2511"/>
    <s v="TEC EM ADMINISTRACAO - ET GN"/>
    <x v="38"/>
    <x v="0"/>
    <s v="Manhã"/>
    <n v="41"/>
    <n v="1"/>
  </r>
  <r>
    <x v="8"/>
    <x v="9"/>
    <x v="644"/>
    <n v="2511"/>
    <s v="TEC EM ADMINISTRACAO - ET GN"/>
    <x v="38"/>
    <x v="1"/>
    <s v="Manhã"/>
    <n v="40"/>
    <n v="1"/>
  </r>
  <r>
    <x v="8"/>
    <x v="9"/>
    <x v="645"/>
    <n v="2511"/>
    <s v="TEC EM ADMINISTRACAO - ET GN"/>
    <x v="38"/>
    <x v="0"/>
    <s v="Manhã"/>
    <n v="29"/>
    <n v="1"/>
  </r>
  <r>
    <x v="8"/>
    <x v="9"/>
    <x v="645"/>
    <n v="2511"/>
    <s v="TEC EM ADMINISTRACAO - ET GN"/>
    <x v="38"/>
    <x v="1"/>
    <s v="Manhã"/>
    <n v="27"/>
    <n v="1"/>
  </r>
  <r>
    <x v="8"/>
    <x v="9"/>
    <x v="425"/>
    <n v="2511"/>
    <s v="TEC EM ADMINISTRACAO - ET GN"/>
    <x v="38"/>
    <x v="0"/>
    <s v="Manhã"/>
    <n v="39"/>
    <n v="1"/>
  </r>
  <r>
    <x v="8"/>
    <x v="9"/>
    <x v="425"/>
    <n v="2511"/>
    <s v="TEC EM ADMINISTRACAO - ET GN"/>
    <x v="38"/>
    <x v="1"/>
    <s v="Manhã"/>
    <n v="34"/>
    <n v="1"/>
  </r>
  <r>
    <x v="8"/>
    <x v="9"/>
    <x v="46"/>
    <n v="2511"/>
    <s v="TEC EM ADMINISTRACAO - ET GN"/>
    <x v="38"/>
    <x v="0"/>
    <s v="Tarde"/>
    <n v="97"/>
    <n v="3"/>
  </r>
  <r>
    <x v="8"/>
    <x v="9"/>
    <x v="46"/>
    <n v="2511"/>
    <s v="TEC EM ADMINISTRACAO - ET GN"/>
    <x v="38"/>
    <x v="1"/>
    <s v="Manhã"/>
    <n v="60"/>
    <n v="2"/>
  </r>
  <r>
    <x v="8"/>
    <x v="9"/>
    <x v="46"/>
    <n v="2511"/>
    <s v="TEC EM ADMINISTRACAO - ET GN"/>
    <x v="38"/>
    <x v="1"/>
    <s v="Tarde"/>
    <n v="24"/>
    <n v="1"/>
  </r>
  <r>
    <x v="8"/>
    <x v="9"/>
    <x v="307"/>
    <n v="2511"/>
    <s v="TEC EM ADMINISTRACAO - ET GN"/>
    <x v="38"/>
    <x v="0"/>
    <s v="Noite"/>
    <n v="35"/>
    <n v="1"/>
  </r>
  <r>
    <x v="8"/>
    <x v="9"/>
    <x v="307"/>
    <n v="2511"/>
    <s v="TEC EM ADMINISTRACAO - ET GN"/>
    <x v="38"/>
    <x v="1"/>
    <s v="Noite"/>
    <n v="33"/>
    <n v="1"/>
  </r>
  <r>
    <x v="8"/>
    <x v="9"/>
    <x v="646"/>
    <n v="2511"/>
    <s v="TEC EM ADMINISTRACAO - ET GN"/>
    <x v="38"/>
    <x v="0"/>
    <s v="Integral"/>
    <n v="28"/>
    <n v="1"/>
  </r>
  <r>
    <x v="8"/>
    <x v="9"/>
    <x v="48"/>
    <n v="2511"/>
    <s v="TEC EM ADMINISTRACAO - ET GN"/>
    <x v="38"/>
    <x v="0"/>
    <s v="Tarde"/>
    <n v="34"/>
    <n v="1"/>
  </r>
  <r>
    <x v="8"/>
    <x v="9"/>
    <x v="48"/>
    <n v="2511"/>
    <s v="TEC EM ADMINISTRACAO - ET GN"/>
    <x v="38"/>
    <x v="1"/>
    <s v="Manhã"/>
    <n v="70"/>
    <n v="2"/>
  </r>
  <r>
    <x v="8"/>
    <x v="160"/>
    <x v="426"/>
    <n v="2511"/>
    <s v="TEC EM ADMINISTRACAO - ET GN"/>
    <x v="38"/>
    <x v="0"/>
    <s v="Manhã"/>
    <n v="35"/>
    <n v="1"/>
  </r>
  <r>
    <x v="8"/>
    <x v="160"/>
    <x v="426"/>
    <n v="2511"/>
    <s v="TEC EM ADMINISTRACAO - ET GN"/>
    <x v="38"/>
    <x v="1"/>
    <s v="Manhã"/>
    <n v="35"/>
    <n v="1"/>
  </r>
  <r>
    <x v="8"/>
    <x v="161"/>
    <x v="647"/>
    <n v="2511"/>
    <s v="TEC EM ADMINISTRACAO - ET GN"/>
    <x v="38"/>
    <x v="0"/>
    <s v="Manhã"/>
    <n v="40"/>
    <n v="1"/>
  </r>
  <r>
    <x v="8"/>
    <x v="161"/>
    <x v="647"/>
    <n v="2511"/>
    <s v="TEC EM ADMINISTRACAO - ET GN"/>
    <x v="38"/>
    <x v="1"/>
    <s v="Manhã"/>
    <n v="38"/>
    <n v="1"/>
  </r>
  <r>
    <x v="2"/>
    <x v="229"/>
    <x v="648"/>
    <n v="2511"/>
    <s v="TEC EM ADMINISTRACAO - ET GN"/>
    <x v="38"/>
    <x v="0"/>
    <s v="Manhã"/>
    <n v="34"/>
    <n v="1"/>
  </r>
  <r>
    <x v="2"/>
    <x v="229"/>
    <x v="648"/>
    <n v="2511"/>
    <s v="TEC EM ADMINISTRACAO - ET GN"/>
    <x v="38"/>
    <x v="1"/>
    <s v="Manhã"/>
    <n v="29"/>
    <n v="1"/>
  </r>
  <r>
    <x v="2"/>
    <x v="230"/>
    <x v="649"/>
    <n v="2511"/>
    <s v="TEC EM ADMINISTRACAO - ET GN"/>
    <x v="38"/>
    <x v="0"/>
    <s v="Manhã"/>
    <n v="34"/>
    <n v="1"/>
  </r>
  <r>
    <x v="2"/>
    <x v="230"/>
    <x v="649"/>
    <n v="2511"/>
    <s v="TEC EM ADMINISTRACAO - ET GN"/>
    <x v="38"/>
    <x v="1"/>
    <s v="Manhã"/>
    <n v="28"/>
    <n v="1"/>
  </r>
  <r>
    <x v="2"/>
    <x v="28"/>
    <x v="650"/>
    <n v="2511"/>
    <s v="TEC EM ADMINISTRACAO - ET GN"/>
    <x v="38"/>
    <x v="0"/>
    <s v="Manhã"/>
    <n v="37"/>
    <n v="1"/>
  </r>
  <r>
    <x v="2"/>
    <x v="28"/>
    <x v="650"/>
    <n v="2511"/>
    <s v="TEC EM ADMINISTRACAO - ET GN"/>
    <x v="38"/>
    <x v="1"/>
    <s v="Manhã"/>
    <n v="34"/>
    <n v="1"/>
  </r>
  <r>
    <x v="2"/>
    <x v="45"/>
    <x v="651"/>
    <n v="2511"/>
    <s v="TEC EM ADMINISTRACAO - ET GN"/>
    <x v="38"/>
    <x v="0"/>
    <s v="Tarde"/>
    <n v="34"/>
    <n v="1"/>
  </r>
  <r>
    <x v="2"/>
    <x v="45"/>
    <x v="651"/>
    <n v="2511"/>
    <s v="TEC EM ADMINISTRACAO - ET GN"/>
    <x v="38"/>
    <x v="1"/>
    <s v="Manhã"/>
    <n v="30"/>
    <n v="1"/>
  </r>
  <r>
    <x v="2"/>
    <x v="2"/>
    <x v="652"/>
    <n v="2511"/>
    <s v="TEC EM ADMINISTRACAO - ET GN"/>
    <x v="38"/>
    <x v="0"/>
    <s v="Manhã"/>
    <n v="36"/>
    <n v="1"/>
  </r>
  <r>
    <x v="2"/>
    <x v="2"/>
    <x v="652"/>
    <n v="2511"/>
    <s v="TEC EM ADMINISTRACAO - ET GN"/>
    <x v="38"/>
    <x v="1"/>
    <s v="Manhã"/>
    <n v="24"/>
    <n v="1"/>
  </r>
  <r>
    <x v="2"/>
    <x v="2"/>
    <x v="653"/>
    <n v="2511"/>
    <s v="TEC EM ADMINISTRACAO - ET GN"/>
    <x v="38"/>
    <x v="0"/>
    <s v="Manhã"/>
    <n v="34"/>
    <n v="1"/>
  </r>
  <r>
    <x v="2"/>
    <x v="2"/>
    <x v="653"/>
    <n v="2511"/>
    <s v="TEC EM ADMINISTRACAO - ET GN"/>
    <x v="38"/>
    <x v="1"/>
    <s v="Manhã"/>
    <n v="31"/>
    <n v="1"/>
  </r>
  <r>
    <x v="2"/>
    <x v="2"/>
    <x v="19"/>
    <n v="2511"/>
    <s v="TEC EM ADMINISTRACAO - ET GN"/>
    <x v="38"/>
    <x v="0"/>
    <s v="Manhã"/>
    <n v="40"/>
    <n v="1"/>
  </r>
  <r>
    <x v="2"/>
    <x v="2"/>
    <x v="19"/>
    <n v="2511"/>
    <s v="TEC EM ADMINISTRACAO - ET GN"/>
    <x v="38"/>
    <x v="1"/>
    <s v="Manhã"/>
    <n v="21"/>
    <n v="1"/>
  </r>
  <r>
    <x v="19"/>
    <x v="54"/>
    <x v="308"/>
    <n v="2511"/>
    <s v="TEC EM ADMINISTRACAO - ET GN"/>
    <x v="38"/>
    <x v="0"/>
    <s v="Manhã"/>
    <n v="35"/>
    <n v="1"/>
  </r>
  <r>
    <x v="19"/>
    <x v="54"/>
    <x v="308"/>
    <n v="2511"/>
    <s v="TEC EM ADMINISTRACAO - ET GN"/>
    <x v="38"/>
    <x v="1"/>
    <s v="Manhã"/>
    <n v="37"/>
    <n v="1"/>
  </r>
  <r>
    <x v="19"/>
    <x v="74"/>
    <x v="175"/>
    <n v="2511"/>
    <s v="TEC EM ADMINISTRACAO - ET GN"/>
    <x v="38"/>
    <x v="0"/>
    <s v="Noite"/>
    <n v="36"/>
    <n v="1"/>
  </r>
  <r>
    <x v="19"/>
    <x v="74"/>
    <x v="175"/>
    <n v="2511"/>
    <s v="TEC EM ADMINISTRACAO - ET GN"/>
    <x v="38"/>
    <x v="1"/>
    <s v="Noite"/>
    <n v="37"/>
    <n v="1"/>
  </r>
  <r>
    <x v="19"/>
    <x v="164"/>
    <x v="432"/>
    <n v="2511"/>
    <s v="TEC EM ADMINISTRACAO - ET GN"/>
    <x v="38"/>
    <x v="0"/>
    <s v="Tarde"/>
    <n v="40"/>
    <n v="1"/>
  </r>
  <r>
    <x v="19"/>
    <x v="164"/>
    <x v="432"/>
    <n v="2511"/>
    <s v="TEC EM ADMINISTRACAO - ET GN"/>
    <x v="38"/>
    <x v="1"/>
    <s v="Tarde"/>
    <n v="39"/>
    <n v="1"/>
  </r>
  <r>
    <x v="19"/>
    <x v="104"/>
    <x v="309"/>
    <n v="2511"/>
    <s v="TEC EM ADMINISTRACAO - ET GN"/>
    <x v="38"/>
    <x v="0"/>
    <s v="Integral"/>
    <n v="42"/>
    <n v="1"/>
  </r>
  <r>
    <x v="19"/>
    <x v="104"/>
    <x v="309"/>
    <n v="2511"/>
    <s v="TEC EM ADMINISTRACAO - ET GN"/>
    <x v="38"/>
    <x v="0"/>
    <s v="Noite"/>
    <n v="71"/>
    <n v="2"/>
  </r>
  <r>
    <x v="19"/>
    <x v="104"/>
    <x v="309"/>
    <n v="2511"/>
    <s v="TEC EM ADMINISTRACAO - ET GN"/>
    <x v="38"/>
    <x v="1"/>
    <s v="Integral"/>
    <n v="45"/>
    <n v="2"/>
  </r>
  <r>
    <x v="19"/>
    <x v="104"/>
    <x v="309"/>
    <n v="2511"/>
    <s v="TEC EM ADMINISTRACAO - ET GN"/>
    <x v="38"/>
    <x v="1"/>
    <s v="Noite"/>
    <n v="60"/>
    <n v="2"/>
  </r>
  <r>
    <x v="19"/>
    <x v="231"/>
    <x v="654"/>
    <n v="2511"/>
    <s v="TEC EM ADMINISTRACAO - ET GN"/>
    <x v="38"/>
    <x v="0"/>
    <s v="Manhã"/>
    <n v="31"/>
    <n v="1"/>
  </r>
  <r>
    <x v="19"/>
    <x v="166"/>
    <x v="434"/>
    <n v="2511"/>
    <s v="TEC EM ADMINISTRACAO - ET GN"/>
    <x v="38"/>
    <x v="0"/>
    <s v="Manhã"/>
    <n v="41"/>
    <n v="1"/>
  </r>
  <r>
    <x v="19"/>
    <x v="166"/>
    <x v="434"/>
    <n v="2511"/>
    <s v="TEC EM ADMINISTRACAO - ET GN"/>
    <x v="38"/>
    <x v="1"/>
    <s v="Manhã"/>
    <n v="39"/>
    <n v="1"/>
  </r>
  <r>
    <x v="19"/>
    <x v="166"/>
    <x v="655"/>
    <n v="2511"/>
    <s v="TEC EM ADMINISTRACAO - ET GN"/>
    <x v="38"/>
    <x v="0"/>
    <s v="Manhã"/>
    <n v="31"/>
    <n v="1"/>
  </r>
  <r>
    <x v="19"/>
    <x v="105"/>
    <x v="310"/>
    <n v="2511"/>
    <s v="TEC EM ADMINISTRACAO - ET GN"/>
    <x v="38"/>
    <x v="0"/>
    <s v="Manhã"/>
    <n v="25"/>
    <n v="1"/>
  </r>
  <r>
    <x v="19"/>
    <x v="105"/>
    <x v="310"/>
    <n v="2511"/>
    <s v="TEC EM ADMINISTRACAO - ET GN"/>
    <x v="38"/>
    <x v="1"/>
    <s v="Manhã"/>
    <n v="26"/>
    <n v="1"/>
  </r>
  <r>
    <x v="19"/>
    <x v="46"/>
    <x v="656"/>
    <n v="2511"/>
    <s v="TEC EM ADMINISTRACAO - ET GN"/>
    <x v="38"/>
    <x v="0"/>
    <s v="Noite"/>
    <n v="35"/>
    <n v="1"/>
  </r>
  <r>
    <x v="19"/>
    <x v="46"/>
    <x v="311"/>
    <n v="2511"/>
    <s v="TEC EM ADMINISTRACAO - ET GN"/>
    <x v="38"/>
    <x v="0"/>
    <s v="Noite"/>
    <n v="36"/>
    <n v="1"/>
  </r>
  <r>
    <x v="19"/>
    <x v="46"/>
    <x v="311"/>
    <n v="2511"/>
    <s v="TEC EM ADMINISTRACAO - ET GN"/>
    <x v="38"/>
    <x v="1"/>
    <s v="Noite"/>
    <n v="42"/>
    <n v="1"/>
  </r>
  <r>
    <x v="19"/>
    <x v="46"/>
    <x v="657"/>
    <n v="2511"/>
    <s v="TEC EM ADMINISTRACAO - ET GN"/>
    <x v="38"/>
    <x v="0"/>
    <s v="Integral"/>
    <n v="34"/>
    <n v="1"/>
  </r>
  <r>
    <x v="7"/>
    <x v="55"/>
    <x v="658"/>
    <n v="2511"/>
    <s v="TEC EM ADMINISTRACAO - ET GN"/>
    <x v="38"/>
    <x v="0"/>
    <s v="Manhã"/>
    <n v="32"/>
    <n v="1"/>
  </r>
  <r>
    <x v="7"/>
    <x v="55"/>
    <x v="658"/>
    <n v="2511"/>
    <s v="TEC EM ADMINISTRACAO - ET GN"/>
    <x v="38"/>
    <x v="1"/>
    <s v="Manhã"/>
    <n v="18"/>
    <n v="1"/>
  </r>
  <r>
    <x v="7"/>
    <x v="107"/>
    <x v="315"/>
    <n v="2511"/>
    <s v="TEC EM ADMINISTRACAO - ET GN"/>
    <x v="38"/>
    <x v="0"/>
    <s v="Manhã"/>
    <n v="37"/>
    <n v="1"/>
  </r>
  <r>
    <x v="7"/>
    <x v="109"/>
    <x v="317"/>
    <n v="2511"/>
    <s v="TEC EM ADMINISTRACAO - ET GN"/>
    <x v="38"/>
    <x v="0"/>
    <s v="Manhã"/>
    <n v="30"/>
    <n v="1"/>
  </r>
  <r>
    <x v="7"/>
    <x v="109"/>
    <x v="317"/>
    <n v="2511"/>
    <s v="TEC EM ADMINISTRACAO - ET GN"/>
    <x v="38"/>
    <x v="1"/>
    <s v="Manhã"/>
    <n v="28"/>
    <n v="1"/>
  </r>
  <r>
    <x v="7"/>
    <x v="232"/>
    <x v="319"/>
    <n v="2511"/>
    <s v="TEC EM ADMINISTRACAO - ET GN"/>
    <x v="38"/>
    <x v="1"/>
    <s v="Tarde"/>
    <n v="25"/>
    <n v="1"/>
  </r>
  <r>
    <x v="7"/>
    <x v="233"/>
    <x v="659"/>
    <n v="2511"/>
    <s v="TEC EM ADMINISTRACAO - ET GN"/>
    <x v="38"/>
    <x v="0"/>
    <s v="Manhã"/>
    <n v="30"/>
    <n v="1"/>
  </r>
  <r>
    <x v="7"/>
    <x v="233"/>
    <x v="659"/>
    <n v="2511"/>
    <s v="TEC EM ADMINISTRACAO - ET GN"/>
    <x v="38"/>
    <x v="1"/>
    <s v="Manhã"/>
    <n v="59"/>
    <n v="2"/>
  </r>
  <r>
    <x v="7"/>
    <x v="8"/>
    <x v="10"/>
    <n v="2511"/>
    <s v="TEC EM ADMINISTRACAO - ET GN"/>
    <x v="38"/>
    <x v="0"/>
    <s v="Tarde"/>
    <n v="33"/>
    <n v="1"/>
  </r>
  <r>
    <x v="7"/>
    <x v="8"/>
    <x v="10"/>
    <n v="2511"/>
    <s v="TEC EM ADMINISTRACAO - ET GN"/>
    <x v="38"/>
    <x v="1"/>
    <s v="Manhã"/>
    <n v="39"/>
    <n v="1"/>
  </r>
  <r>
    <x v="7"/>
    <x v="8"/>
    <x v="10"/>
    <n v="2511"/>
    <s v="TEC EM ADMINISTRACAO - ET GN"/>
    <x v="38"/>
    <x v="1"/>
    <s v="Noite"/>
    <n v="65"/>
    <n v="2"/>
  </r>
  <r>
    <x v="7"/>
    <x v="8"/>
    <x v="660"/>
    <n v="2511"/>
    <s v="TEC EM ADMINISTRACAO - ET GN"/>
    <x v="38"/>
    <x v="0"/>
    <s v="Manhã"/>
    <n v="41"/>
    <n v="1"/>
  </r>
  <r>
    <x v="7"/>
    <x v="8"/>
    <x v="661"/>
    <n v="2511"/>
    <s v="TEC EM ADMINISTRACAO - ET GN"/>
    <x v="38"/>
    <x v="0"/>
    <s v="Manhã"/>
    <n v="40"/>
    <n v="1"/>
  </r>
  <r>
    <x v="7"/>
    <x v="8"/>
    <x v="661"/>
    <n v="2511"/>
    <s v="TEC EM ADMINISTRACAO - ET GN"/>
    <x v="38"/>
    <x v="1"/>
    <s v="Manhã"/>
    <n v="37"/>
    <n v="1"/>
  </r>
  <r>
    <x v="7"/>
    <x v="8"/>
    <x v="104"/>
    <n v="2511"/>
    <s v="TEC EM ADMINISTRACAO - ET GN"/>
    <x v="38"/>
    <x v="0"/>
    <s v="Manhã"/>
    <n v="75"/>
    <n v="2"/>
  </r>
  <r>
    <x v="7"/>
    <x v="8"/>
    <x v="104"/>
    <n v="2511"/>
    <s v="TEC EM ADMINISTRACAO - ET GN"/>
    <x v="38"/>
    <x v="1"/>
    <s v="Manhã"/>
    <n v="83"/>
    <n v="3"/>
  </r>
  <r>
    <x v="7"/>
    <x v="8"/>
    <x v="436"/>
    <n v="2511"/>
    <s v="TEC EM ADMINISTRACAO - ET GN"/>
    <x v="38"/>
    <x v="0"/>
    <s v="Manhã"/>
    <n v="35"/>
    <n v="1"/>
  </r>
  <r>
    <x v="7"/>
    <x v="8"/>
    <x v="436"/>
    <n v="2511"/>
    <s v="TEC EM ADMINISTRACAO - ET GN"/>
    <x v="38"/>
    <x v="1"/>
    <s v="Manhã"/>
    <n v="29"/>
    <n v="1"/>
  </r>
  <r>
    <x v="3"/>
    <x v="23"/>
    <x v="50"/>
    <n v="2511"/>
    <s v="TEC EM ADMINISTRACAO - ET GN"/>
    <x v="38"/>
    <x v="0"/>
    <s v="Manhã"/>
    <n v="38"/>
    <n v="1"/>
  </r>
  <r>
    <x v="3"/>
    <x v="23"/>
    <x v="50"/>
    <n v="2511"/>
    <s v="TEC EM ADMINISTRACAO - ET GN"/>
    <x v="38"/>
    <x v="1"/>
    <s v="Manhã"/>
    <n v="26"/>
    <n v="1"/>
  </r>
  <r>
    <x v="3"/>
    <x v="118"/>
    <x v="662"/>
    <n v="2511"/>
    <s v="TEC EM ADMINISTRACAO - ET GN"/>
    <x v="38"/>
    <x v="0"/>
    <s v="Manhã"/>
    <n v="30"/>
    <n v="1"/>
  </r>
  <r>
    <x v="3"/>
    <x v="118"/>
    <x v="662"/>
    <n v="2511"/>
    <s v="TEC EM ADMINISTRACAO - ET GN"/>
    <x v="38"/>
    <x v="1"/>
    <s v="Manhã"/>
    <n v="28"/>
    <n v="1"/>
  </r>
  <r>
    <x v="3"/>
    <x v="3"/>
    <x v="319"/>
    <n v="2511"/>
    <s v="TEC EM ADMINISTRACAO - ET GN"/>
    <x v="38"/>
    <x v="0"/>
    <s v="Manhã"/>
    <n v="40"/>
    <n v="1"/>
  </r>
  <r>
    <x v="3"/>
    <x v="3"/>
    <x v="319"/>
    <n v="2511"/>
    <s v="TEC EM ADMINISTRACAO - ET GN"/>
    <x v="38"/>
    <x v="0"/>
    <s v="Noite"/>
    <n v="32"/>
    <n v="1"/>
  </r>
  <r>
    <x v="3"/>
    <x v="3"/>
    <x v="319"/>
    <n v="2511"/>
    <s v="TEC EM ADMINISTRACAO - ET GN"/>
    <x v="38"/>
    <x v="1"/>
    <s v="Manhã"/>
    <n v="36"/>
    <n v="1"/>
  </r>
  <r>
    <x v="3"/>
    <x v="3"/>
    <x v="319"/>
    <n v="2511"/>
    <s v="TEC EM ADMINISTRACAO - ET GN"/>
    <x v="38"/>
    <x v="1"/>
    <s v="Noite"/>
    <n v="22"/>
    <n v="1"/>
  </r>
  <r>
    <x v="3"/>
    <x v="47"/>
    <x v="663"/>
    <n v="2511"/>
    <s v="TEC EM ADMINISTRACAO - ET GN"/>
    <x v="38"/>
    <x v="0"/>
    <s v="Manhã"/>
    <n v="37"/>
    <n v="1"/>
  </r>
  <r>
    <x v="3"/>
    <x v="47"/>
    <x v="663"/>
    <n v="2511"/>
    <s v="TEC EM ADMINISTRACAO - ET GN"/>
    <x v="38"/>
    <x v="1"/>
    <s v="Manhã"/>
    <n v="34"/>
    <n v="1"/>
  </r>
  <r>
    <x v="31"/>
    <x v="119"/>
    <x v="664"/>
    <n v="2511"/>
    <s v="TEC EM ADMINISTRACAO - ET GN"/>
    <x v="38"/>
    <x v="0"/>
    <s v="Manhã"/>
    <n v="34"/>
    <n v="1"/>
  </r>
  <r>
    <x v="31"/>
    <x v="119"/>
    <x v="664"/>
    <n v="2511"/>
    <s v="TEC EM ADMINISTRACAO - ET GN"/>
    <x v="38"/>
    <x v="1"/>
    <s v="Manhã"/>
    <n v="30"/>
    <n v="1"/>
  </r>
  <r>
    <x v="31"/>
    <x v="111"/>
    <x v="665"/>
    <n v="2511"/>
    <s v="TEC EM ADMINISTRACAO - ET GN"/>
    <x v="38"/>
    <x v="0"/>
    <s v="Integral"/>
    <n v="22"/>
    <n v="1"/>
  </r>
  <r>
    <x v="31"/>
    <x v="234"/>
    <x v="666"/>
    <n v="2511"/>
    <s v="TEC EM ADMINISTRACAO - ET GN"/>
    <x v="38"/>
    <x v="0"/>
    <s v="Noite"/>
    <n v="29"/>
    <n v="1"/>
  </r>
  <r>
    <x v="31"/>
    <x v="234"/>
    <x v="666"/>
    <n v="2511"/>
    <s v="TEC EM ADMINISTRACAO - ET GN"/>
    <x v="38"/>
    <x v="1"/>
    <s v="Noite"/>
    <n v="32"/>
    <n v="1"/>
  </r>
  <r>
    <x v="31"/>
    <x v="235"/>
    <x v="667"/>
    <n v="2511"/>
    <s v="TEC EM ADMINISTRACAO - ET GN"/>
    <x v="38"/>
    <x v="0"/>
    <s v="Manhã"/>
    <n v="25"/>
    <n v="1"/>
  </r>
  <r>
    <x v="31"/>
    <x v="235"/>
    <x v="667"/>
    <n v="2511"/>
    <s v="TEC EM ADMINISTRACAO - ET GN"/>
    <x v="38"/>
    <x v="1"/>
    <s v="Manhã"/>
    <n v="42"/>
    <n v="1"/>
  </r>
  <r>
    <x v="31"/>
    <x v="236"/>
    <x v="668"/>
    <n v="2511"/>
    <s v="TEC EM ADMINISTRACAO - ET GN"/>
    <x v="38"/>
    <x v="0"/>
    <s v="Noite"/>
    <n v="34"/>
    <n v="1"/>
  </r>
  <r>
    <x v="31"/>
    <x v="236"/>
    <x v="668"/>
    <n v="2511"/>
    <s v="TEC EM ADMINISTRACAO - ET GN"/>
    <x v="38"/>
    <x v="1"/>
    <s v="Noite"/>
    <n v="37"/>
    <n v="1"/>
  </r>
  <r>
    <x v="29"/>
    <x v="237"/>
    <x v="669"/>
    <n v="2511"/>
    <s v="TEC EM ADMINISTRACAO - ET GN"/>
    <x v="38"/>
    <x v="0"/>
    <s v="Manhã"/>
    <n v="34"/>
    <n v="1"/>
  </r>
  <r>
    <x v="29"/>
    <x v="237"/>
    <x v="669"/>
    <n v="2511"/>
    <s v="TEC EM ADMINISTRACAO - ET GN"/>
    <x v="38"/>
    <x v="1"/>
    <s v="Manhã"/>
    <n v="32"/>
    <n v="1"/>
  </r>
  <r>
    <x v="29"/>
    <x v="75"/>
    <x v="177"/>
    <n v="2511"/>
    <s v="TEC EM ADMINISTRACAO - ET GN"/>
    <x v="38"/>
    <x v="1"/>
    <s v="Manhã"/>
    <n v="25"/>
    <n v="1"/>
  </r>
  <r>
    <x v="29"/>
    <x v="169"/>
    <x v="670"/>
    <n v="2511"/>
    <s v="TEC EM ADMINISTRACAO - ET GN"/>
    <x v="38"/>
    <x v="0"/>
    <s v="Manhã"/>
    <n v="30"/>
    <n v="1"/>
  </r>
  <r>
    <x v="29"/>
    <x v="169"/>
    <x v="670"/>
    <n v="2511"/>
    <s v="TEC EM ADMINISTRACAO - ET GN"/>
    <x v="38"/>
    <x v="1"/>
    <s v="Manhã"/>
    <n v="38"/>
    <n v="1"/>
  </r>
  <r>
    <x v="20"/>
    <x v="58"/>
    <x v="131"/>
    <n v="2500"/>
    <s v="FORMACAO DE DOCENTES"/>
    <x v="25"/>
    <x v="0"/>
    <s v="Integral"/>
    <n v="33"/>
    <n v="1"/>
  </r>
  <r>
    <x v="20"/>
    <x v="58"/>
    <x v="131"/>
    <n v="2500"/>
    <s v="FORMACAO DE DOCENTES"/>
    <x v="25"/>
    <x v="1"/>
    <s v="Integral"/>
    <n v="25"/>
    <n v="1"/>
  </r>
  <r>
    <x v="20"/>
    <x v="49"/>
    <x v="459"/>
    <n v="2500"/>
    <s v="FORMACAO DE DOCENTES"/>
    <x v="25"/>
    <x v="0"/>
    <s v="Integral"/>
    <n v="35"/>
    <n v="1"/>
  </r>
  <r>
    <x v="20"/>
    <x v="49"/>
    <x v="459"/>
    <n v="2500"/>
    <s v="FORMACAO DE DOCENTES"/>
    <x v="25"/>
    <x v="1"/>
    <s v="Integral"/>
    <n v="22"/>
    <n v="1"/>
  </r>
  <r>
    <x v="20"/>
    <x v="122"/>
    <x v="356"/>
    <n v="2500"/>
    <s v="FORMACAO DE DOCENTES"/>
    <x v="25"/>
    <x v="0"/>
    <s v="Integral"/>
    <n v="40"/>
    <n v="1"/>
  </r>
  <r>
    <x v="20"/>
    <x v="122"/>
    <x v="356"/>
    <n v="2500"/>
    <s v="FORMACAO DE DOCENTES"/>
    <x v="25"/>
    <x v="1"/>
    <s v="Integral"/>
    <n v="36"/>
    <n v="1"/>
  </r>
  <r>
    <x v="20"/>
    <x v="123"/>
    <x v="357"/>
    <n v="2500"/>
    <s v="FORMACAO DE DOCENTES"/>
    <x v="25"/>
    <x v="0"/>
    <s v="Integral"/>
    <n v="30"/>
    <n v="1"/>
  </r>
  <r>
    <x v="20"/>
    <x v="123"/>
    <x v="357"/>
    <n v="2500"/>
    <s v="FORMACAO DE DOCENTES"/>
    <x v="25"/>
    <x v="1"/>
    <s v="Integral"/>
    <n v="26"/>
    <n v="1"/>
  </r>
  <r>
    <x v="20"/>
    <x v="184"/>
    <x v="465"/>
    <n v="2500"/>
    <s v="FORMACAO DE DOCENTES"/>
    <x v="25"/>
    <x v="0"/>
    <s v="Integral"/>
    <n v="36"/>
    <n v="1"/>
  </r>
  <r>
    <x v="20"/>
    <x v="184"/>
    <x v="465"/>
    <n v="2500"/>
    <s v="FORMACAO DE DOCENTES"/>
    <x v="25"/>
    <x v="1"/>
    <s v="Integral"/>
    <n v="25"/>
    <n v="1"/>
  </r>
  <r>
    <x v="4"/>
    <x v="10"/>
    <x v="12"/>
    <n v="2500"/>
    <s v="FORMACAO DE DOCENTES"/>
    <x v="25"/>
    <x v="0"/>
    <s v="Integral"/>
    <n v="9"/>
    <n v="1"/>
  </r>
  <r>
    <x v="4"/>
    <x v="10"/>
    <x v="12"/>
    <n v="2500"/>
    <s v="FORMACAO DE DOCENTES"/>
    <x v="25"/>
    <x v="1"/>
    <s v="Integral"/>
    <n v="27"/>
    <n v="1"/>
  </r>
  <r>
    <x v="4"/>
    <x v="78"/>
    <x v="192"/>
    <n v="2500"/>
    <s v="FORMACAO DE DOCENTES"/>
    <x v="25"/>
    <x v="0"/>
    <s v="Integral"/>
    <n v="36"/>
    <n v="1"/>
  </r>
  <r>
    <x v="4"/>
    <x v="78"/>
    <x v="192"/>
    <n v="2500"/>
    <s v="FORMACAO DE DOCENTES"/>
    <x v="25"/>
    <x v="1"/>
    <s v="Integral"/>
    <n v="19"/>
    <n v="1"/>
  </r>
  <r>
    <x v="4"/>
    <x v="15"/>
    <x v="28"/>
    <n v="2500"/>
    <s v="FORMACAO DE DOCENTES"/>
    <x v="25"/>
    <x v="0"/>
    <s v="Integral"/>
    <n v="32"/>
    <n v="1"/>
  </r>
  <r>
    <x v="4"/>
    <x v="15"/>
    <x v="475"/>
    <n v="2500"/>
    <s v="FORMACAO DE DOCENTES"/>
    <x v="25"/>
    <x v="0"/>
    <s v="Integral"/>
    <n v="28"/>
    <n v="1"/>
  </r>
  <r>
    <x v="4"/>
    <x v="15"/>
    <x v="358"/>
    <n v="2500"/>
    <s v="FORMACAO DE DOCENTES"/>
    <x v="25"/>
    <x v="0"/>
    <s v="Integral"/>
    <n v="36"/>
    <n v="1"/>
  </r>
  <r>
    <x v="4"/>
    <x v="124"/>
    <x v="359"/>
    <n v="2500"/>
    <s v="FORMACAO DE DOCENTES"/>
    <x v="25"/>
    <x v="0"/>
    <s v="Integral"/>
    <n v="40"/>
    <n v="1"/>
  </r>
  <r>
    <x v="4"/>
    <x v="124"/>
    <x v="359"/>
    <n v="2500"/>
    <s v="FORMACAO DE DOCENTES"/>
    <x v="25"/>
    <x v="1"/>
    <s v="Integral"/>
    <n v="36"/>
    <n v="1"/>
  </r>
  <r>
    <x v="4"/>
    <x v="59"/>
    <x v="195"/>
    <n v="2500"/>
    <s v="FORMACAO DE DOCENTES"/>
    <x v="25"/>
    <x v="0"/>
    <s v="Integral"/>
    <n v="38"/>
    <n v="1"/>
  </r>
  <r>
    <x v="4"/>
    <x v="59"/>
    <x v="195"/>
    <n v="2500"/>
    <s v="FORMACAO DE DOCENTES"/>
    <x v="25"/>
    <x v="1"/>
    <s v="Integral"/>
    <n v="21"/>
    <n v="1"/>
  </r>
  <r>
    <x v="4"/>
    <x v="16"/>
    <x v="671"/>
    <n v="2500"/>
    <s v="FORMACAO DE DOCENTES"/>
    <x v="25"/>
    <x v="0"/>
    <s v="Integral"/>
    <n v="23"/>
    <n v="1"/>
  </r>
  <r>
    <x v="4"/>
    <x v="16"/>
    <x v="671"/>
    <n v="2500"/>
    <s v="FORMACAO DE DOCENTES"/>
    <x v="25"/>
    <x v="1"/>
    <s v="Integral"/>
    <n v="8"/>
    <n v="1"/>
  </r>
  <r>
    <x v="4"/>
    <x v="4"/>
    <x v="483"/>
    <n v="2500"/>
    <s v="FORMACAO DE DOCENTES"/>
    <x v="25"/>
    <x v="0"/>
    <s v="Integral"/>
    <n v="39"/>
    <n v="1"/>
  </r>
  <r>
    <x v="4"/>
    <x v="4"/>
    <x v="483"/>
    <n v="2500"/>
    <s v="FORMACAO DE DOCENTES"/>
    <x v="25"/>
    <x v="1"/>
    <s v="Integral"/>
    <n v="54"/>
    <n v="2"/>
  </r>
  <r>
    <x v="4"/>
    <x v="4"/>
    <x v="5"/>
    <n v="2500"/>
    <s v="FORMACAO DE DOCENTES"/>
    <x v="25"/>
    <x v="0"/>
    <s v="Integral"/>
    <n v="36"/>
    <n v="1"/>
  </r>
  <r>
    <x v="4"/>
    <x v="4"/>
    <x v="5"/>
    <n v="2500"/>
    <s v="FORMACAO DE DOCENTES"/>
    <x v="25"/>
    <x v="1"/>
    <s v="Integral"/>
    <n v="34"/>
    <n v="1"/>
  </r>
  <r>
    <x v="4"/>
    <x v="24"/>
    <x v="62"/>
    <n v="2500"/>
    <s v="FORMACAO DE DOCENTES"/>
    <x v="25"/>
    <x v="0"/>
    <s v="Integral"/>
    <n v="35"/>
    <n v="1"/>
  </r>
  <r>
    <x v="4"/>
    <x v="24"/>
    <x v="51"/>
    <n v="2500"/>
    <s v="FORMACAO DE DOCENTES"/>
    <x v="25"/>
    <x v="0"/>
    <s v="Integral"/>
    <n v="36"/>
    <n v="1"/>
  </r>
  <r>
    <x v="4"/>
    <x v="24"/>
    <x v="201"/>
    <n v="2500"/>
    <s v="FORMACAO DE DOCENTES"/>
    <x v="25"/>
    <x v="0"/>
    <s v="Integral"/>
    <n v="71"/>
    <n v="2"/>
  </r>
  <r>
    <x v="4"/>
    <x v="24"/>
    <x v="201"/>
    <n v="2500"/>
    <s v="FORMACAO DE DOCENTES"/>
    <x v="25"/>
    <x v="1"/>
    <s v="Integral"/>
    <n v="41"/>
    <n v="1"/>
  </r>
  <r>
    <x v="4"/>
    <x v="32"/>
    <x v="135"/>
    <n v="2500"/>
    <s v="FORMACAO DE DOCENTES"/>
    <x v="25"/>
    <x v="0"/>
    <s v="Integral"/>
    <n v="34"/>
    <n v="1"/>
  </r>
  <r>
    <x v="4"/>
    <x v="32"/>
    <x v="135"/>
    <n v="2500"/>
    <s v="FORMACAO DE DOCENTES"/>
    <x v="25"/>
    <x v="1"/>
    <s v="Integral"/>
    <n v="30"/>
    <n v="1"/>
  </r>
  <r>
    <x v="1"/>
    <x v="18"/>
    <x v="202"/>
    <n v="2500"/>
    <s v="FORMACAO DE DOCENTES"/>
    <x v="25"/>
    <x v="0"/>
    <s v="Integral"/>
    <n v="75"/>
    <n v="2"/>
  </r>
  <r>
    <x v="1"/>
    <x v="18"/>
    <x v="202"/>
    <n v="2500"/>
    <s v="FORMACAO DE DOCENTES"/>
    <x v="25"/>
    <x v="1"/>
    <s v="Integral"/>
    <n v="73"/>
    <n v="2"/>
  </r>
  <r>
    <x v="1"/>
    <x v="33"/>
    <x v="136"/>
    <n v="2500"/>
    <s v="FORMACAO DE DOCENTES"/>
    <x v="25"/>
    <x v="0"/>
    <s v="Integral"/>
    <n v="77"/>
    <n v="2"/>
  </r>
  <r>
    <x v="1"/>
    <x v="33"/>
    <x v="136"/>
    <n v="2500"/>
    <s v="FORMACAO DE DOCENTES"/>
    <x v="25"/>
    <x v="1"/>
    <s v="Integral"/>
    <n v="71"/>
    <n v="2"/>
  </r>
  <r>
    <x v="1"/>
    <x v="7"/>
    <x v="672"/>
    <n v="2500"/>
    <s v="FORMACAO DE DOCENTES"/>
    <x v="25"/>
    <x v="0"/>
    <s v="Integral"/>
    <n v="39"/>
    <n v="1"/>
  </r>
  <r>
    <x v="1"/>
    <x v="7"/>
    <x v="672"/>
    <n v="2500"/>
    <s v="FORMACAO DE DOCENTES"/>
    <x v="25"/>
    <x v="1"/>
    <s v="Integral"/>
    <n v="36"/>
    <n v="1"/>
  </r>
  <r>
    <x v="1"/>
    <x v="7"/>
    <x v="500"/>
    <n v="2500"/>
    <s v="FORMACAO DE DOCENTES"/>
    <x v="25"/>
    <x v="0"/>
    <s v="Integral"/>
    <n v="38"/>
    <n v="1"/>
  </r>
  <r>
    <x v="1"/>
    <x v="7"/>
    <x v="500"/>
    <n v="2500"/>
    <s v="FORMACAO DE DOCENTES"/>
    <x v="25"/>
    <x v="1"/>
    <s v="Integral"/>
    <n v="29"/>
    <n v="1"/>
  </r>
  <r>
    <x v="1"/>
    <x v="126"/>
    <x v="364"/>
    <n v="2500"/>
    <s v="FORMACAO DE DOCENTES"/>
    <x v="25"/>
    <x v="0"/>
    <s v="Integral"/>
    <n v="39"/>
    <n v="1"/>
  </r>
  <r>
    <x v="1"/>
    <x v="126"/>
    <x v="364"/>
    <n v="2500"/>
    <s v="FORMACAO DE DOCENTES"/>
    <x v="25"/>
    <x v="1"/>
    <s v="Integral"/>
    <n v="28"/>
    <n v="1"/>
  </r>
  <r>
    <x v="1"/>
    <x v="1"/>
    <x v="34"/>
    <n v="2500"/>
    <s v="FORMACAO DE DOCENTES"/>
    <x v="25"/>
    <x v="0"/>
    <s v="Integral"/>
    <n v="40"/>
    <n v="1"/>
  </r>
  <r>
    <x v="1"/>
    <x v="1"/>
    <x v="34"/>
    <n v="2500"/>
    <s v="FORMACAO DE DOCENTES"/>
    <x v="25"/>
    <x v="1"/>
    <s v="Integral"/>
    <n v="38"/>
    <n v="1"/>
  </r>
  <r>
    <x v="1"/>
    <x v="1"/>
    <x v="67"/>
    <n v="2500"/>
    <s v="FORMACAO DE DOCENTES"/>
    <x v="25"/>
    <x v="0"/>
    <s v="Integral"/>
    <n v="40"/>
    <n v="1"/>
  </r>
  <r>
    <x v="1"/>
    <x v="1"/>
    <x v="67"/>
    <n v="2500"/>
    <s v="FORMACAO DE DOCENTES"/>
    <x v="25"/>
    <x v="1"/>
    <s v="Integral"/>
    <n v="35"/>
    <n v="1"/>
  </r>
  <r>
    <x v="1"/>
    <x v="1"/>
    <x v="22"/>
    <n v="2500"/>
    <s v="FORMACAO DE DOCENTES"/>
    <x v="25"/>
    <x v="0"/>
    <s v="Integral"/>
    <n v="37"/>
    <n v="1"/>
  </r>
  <r>
    <x v="1"/>
    <x v="1"/>
    <x v="22"/>
    <n v="2500"/>
    <s v="FORMACAO DE DOCENTES"/>
    <x v="25"/>
    <x v="1"/>
    <s v="Integral"/>
    <n v="29"/>
    <n v="1"/>
  </r>
  <r>
    <x v="25"/>
    <x v="238"/>
    <x v="673"/>
    <n v="2511"/>
    <s v="TEC EM ADMINISTRACAO - ET GN"/>
    <x v="38"/>
    <x v="0"/>
    <s v="Manhã"/>
    <n v="35"/>
    <n v="1"/>
  </r>
  <r>
    <x v="25"/>
    <x v="238"/>
    <x v="673"/>
    <n v="2511"/>
    <s v="TEC EM ADMINISTRACAO - ET GN"/>
    <x v="38"/>
    <x v="1"/>
    <s v="Manhã"/>
    <n v="27"/>
    <n v="1"/>
  </r>
  <r>
    <x v="16"/>
    <x v="239"/>
    <x v="674"/>
    <n v="2500"/>
    <s v="FORMACAO DE DOCENTES"/>
    <x v="25"/>
    <x v="0"/>
    <s v="Integral"/>
    <n v="36"/>
    <n v="1"/>
  </r>
  <r>
    <x v="16"/>
    <x v="239"/>
    <x v="674"/>
    <n v="2500"/>
    <s v="FORMACAO DE DOCENTES"/>
    <x v="25"/>
    <x v="1"/>
    <s v="Integral"/>
    <n v="28"/>
    <n v="1"/>
  </r>
  <r>
    <x v="16"/>
    <x v="34"/>
    <x v="212"/>
    <n v="2500"/>
    <s v="FORMACAO DE DOCENTES"/>
    <x v="25"/>
    <x v="1"/>
    <s v="Integral"/>
    <n v="31"/>
    <n v="1"/>
  </r>
  <r>
    <x v="16"/>
    <x v="34"/>
    <x v="138"/>
    <n v="2500"/>
    <s v="FORMACAO DE DOCENTES"/>
    <x v="25"/>
    <x v="0"/>
    <s v="Integral"/>
    <n v="27"/>
    <n v="1"/>
  </r>
  <r>
    <x v="16"/>
    <x v="34"/>
    <x v="138"/>
    <n v="2500"/>
    <s v="FORMACAO DE DOCENTES"/>
    <x v="25"/>
    <x v="1"/>
    <s v="Integral"/>
    <n v="26"/>
    <n v="1"/>
  </r>
  <r>
    <x v="16"/>
    <x v="128"/>
    <x v="370"/>
    <n v="2500"/>
    <s v="FORMACAO DE DOCENTES"/>
    <x v="25"/>
    <x v="1"/>
    <s v="Integral"/>
    <n v="18"/>
    <n v="1"/>
  </r>
  <r>
    <x v="11"/>
    <x v="194"/>
    <x v="516"/>
    <n v="2500"/>
    <s v="FORMACAO DE DOCENTES"/>
    <x v="25"/>
    <x v="0"/>
    <s v="Integral"/>
    <n v="38"/>
    <n v="1"/>
  </r>
  <r>
    <x v="11"/>
    <x v="14"/>
    <x v="71"/>
    <n v="2500"/>
    <s v="FORMACAO DE DOCENTES"/>
    <x v="25"/>
    <x v="0"/>
    <s v="Integral"/>
    <n v="39"/>
    <n v="1"/>
  </r>
  <r>
    <x v="11"/>
    <x v="14"/>
    <x v="71"/>
    <n v="2500"/>
    <s v="FORMACAO DE DOCENTES"/>
    <x v="25"/>
    <x v="1"/>
    <s v="Integral"/>
    <n v="32"/>
    <n v="1"/>
  </r>
  <r>
    <x v="11"/>
    <x v="86"/>
    <x v="225"/>
    <n v="2500"/>
    <s v="FORMACAO DE DOCENTES"/>
    <x v="25"/>
    <x v="0"/>
    <s v="Integral"/>
    <n v="30"/>
    <n v="1"/>
  </r>
  <r>
    <x v="11"/>
    <x v="86"/>
    <x v="225"/>
    <n v="2500"/>
    <s v="FORMACAO DE DOCENTES"/>
    <x v="25"/>
    <x v="1"/>
    <s v="Integral"/>
    <n v="23"/>
    <n v="1"/>
  </r>
  <r>
    <x v="11"/>
    <x v="196"/>
    <x v="522"/>
    <n v="2500"/>
    <s v="FORMACAO DE DOCENTES"/>
    <x v="25"/>
    <x v="0"/>
    <s v="Integral"/>
    <n v="40"/>
    <n v="1"/>
  </r>
  <r>
    <x v="11"/>
    <x v="196"/>
    <x v="522"/>
    <n v="2500"/>
    <s v="FORMACAO DE DOCENTES"/>
    <x v="25"/>
    <x v="1"/>
    <s v="Integral"/>
    <n v="23"/>
    <n v="1"/>
  </r>
  <r>
    <x v="11"/>
    <x v="240"/>
    <x v="675"/>
    <n v="2500"/>
    <s v="FORMACAO DE DOCENTES"/>
    <x v="25"/>
    <x v="0"/>
    <s v="Integral"/>
    <n v="35"/>
    <n v="1"/>
  </r>
  <r>
    <x v="11"/>
    <x v="240"/>
    <x v="675"/>
    <n v="2500"/>
    <s v="FORMACAO DE DOCENTES"/>
    <x v="25"/>
    <x v="1"/>
    <s v="Integral"/>
    <n v="26"/>
    <n v="1"/>
  </r>
  <r>
    <x v="11"/>
    <x v="241"/>
    <x v="676"/>
    <n v="2500"/>
    <s v="FORMACAO DE DOCENTES"/>
    <x v="25"/>
    <x v="0"/>
    <s v="Integral"/>
    <n v="31"/>
    <n v="1"/>
  </r>
  <r>
    <x v="11"/>
    <x v="241"/>
    <x v="676"/>
    <n v="2500"/>
    <s v="FORMACAO DE DOCENTES"/>
    <x v="25"/>
    <x v="1"/>
    <s v="Integral"/>
    <n v="15"/>
    <n v="1"/>
  </r>
  <r>
    <x v="6"/>
    <x v="87"/>
    <x v="226"/>
    <n v="2500"/>
    <s v="FORMACAO DE DOCENTES"/>
    <x v="25"/>
    <x v="0"/>
    <s v="Integral"/>
    <n v="27"/>
    <n v="1"/>
  </r>
  <r>
    <x v="6"/>
    <x v="87"/>
    <x v="226"/>
    <n v="2500"/>
    <s v="FORMACAO DE DOCENTES"/>
    <x v="25"/>
    <x v="1"/>
    <s v="Integral"/>
    <n v="27"/>
    <n v="1"/>
  </r>
  <r>
    <x v="6"/>
    <x v="242"/>
    <x v="677"/>
    <n v="2500"/>
    <s v="FORMACAO DE DOCENTES"/>
    <x v="25"/>
    <x v="0"/>
    <s v="Integral"/>
    <n v="39"/>
    <n v="1"/>
  </r>
  <r>
    <x v="6"/>
    <x v="242"/>
    <x v="677"/>
    <n v="2500"/>
    <s v="FORMACAO DE DOCENTES"/>
    <x v="25"/>
    <x v="1"/>
    <s v="Integral"/>
    <n v="41"/>
    <n v="1"/>
  </r>
  <r>
    <x v="6"/>
    <x v="131"/>
    <x v="375"/>
    <n v="2500"/>
    <s v="FORMACAO DE DOCENTES"/>
    <x v="25"/>
    <x v="0"/>
    <s v="Integral"/>
    <n v="37"/>
    <n v="1"/>
  </r>
  <r>
    <x v="6"/>
    <x v="131"/>
    <x v="375"/>
    <n v="2500"/>
    <s v="FORMACAO DE DOCENTES"/>
    <x v="25"/>
    <x v="1"/>
    <s v="Integral"/>
    <n v="30"/>
    <n v="1"/>
  </r>
  <r>
    <x v="6"/>
    <x v="243"/>
    <x v="678"/>
    <n v="2500"/>
    <s v="FORMACAO DE DOCENTES"/>
    <x v="25"/>
    <x v="0"/>
    <s v="Integral"/>
    <n v="32"/>
    <n v="1"/>
  </r>
  <r>
    <x v="6"/>
    <x v="243"/>
    <x v="678"/>
    <n v="2500"/>
    <s v="FORMACAO DE DOCENTES"/>
    <x v="25"/>
    <x v="1"/>
    <s v="Integral"/>
    <n v="30"/>
    <n v="1"/>
  </r>
  <r>
    <x v="14"/>
    <x v="133"/>
    <x v="377"/>
    <n v="2500"/>
    <s v="FORMACAO DE DOCENTES"/>
    <x v="25"/>
    <x v="0"/>
    <s v="Integral"/>
    <n v="37"/>
    <n v="1"/>
  </r>
  <r>
    <x v="14"/>
    <x v="133"/>
    <x v="377"/>
    <n v="2500"/>
    <s v="FORMACAO DE DOCENTES"/>
    <x v="25"/>
    <x v="1"/>
    <s v="Integral"/>
    <n v="20"/>
    <n v="1"/>
  </r>
  <r>
    <x v="14"/>
    <x v="88"/>
    <x v="679"/>
    <n v="2500"/>
    <s v="FORMACAO DE DOCENTES"/>
    <x v="25"/>
    <x v="0"/>
    <s v="Integral"/>
    <n v="71"/>
    <n v="2"/>
  </r>
  <r>
    <x v="14"/>
    <x v="88"/>
    <x v="679"/>
    <n v="2500"/>
    <s v="FORMACAO DE DOCENTES"/>
    <x v="25"/>
    <x v="1"/>
    <s v="Integral"/>
    <n v="61"/>
    <n v="2"/>
  </r>
  <r>
    <x v="14"/>
    <x v="244"/>
    <x v="680"/>
    <n v="2500"/>
    <s v="FORMACAO DE DOCENTES"/>
    <x v="25"/>
    <x v="0"/>
    <s v="Integral"/>
    <n v="30"/>
    <n v="1"/>
  </r>
  <r>
    <x v="14"/>
    <x v="244"/>
    <x v="680"/>
    <n v="2500"/>
    <s v="FORMACAO DE DOCENTES"/>
    <x v="25"/>
    <x v="1"/>
    <s v="Integral"/>
    <n v="17"/>
    <n v="1"/>
  </r>
  <r>
    <x v="14"/>
    <x v="245"/>
    <x v="681"/>
    <n v="2500"/>
    <s v="FORMACAO DE DOCENTES"/>
    <x v="25"/>
    <x v="0"/>
    <s v="Integral"/>
    <n v="40"/>
    <n v="1"/>
  </r>
  <r>
    <x v="14"/>
    <x v="245"/>
    <x v="681"/>
    <n v="2500"/>
    <s v="FORMACAO DE DOCENTES"/>
    <x v="25"/>
    <x v="1"/>
    <s v="Integral"/>
    <n v="26"/>
    <n v="1"/>
  </r>
  <r>
    <x v="14"/>
    <x v="246"/>
    <x v="682"/>
    <n v="2500"/>
    <s v="FORMACAO DE DOCENTES"/>
    <x v="25"/>
    <x v="0"/>
    <s v="Integral"/>
    <n v="27"/>
    <n v="1"/>
  </r>
  <r>
    <x v="14"/>
    <x v="246"/>
    <x v="682"/>
    <n v="2500"/>
    <s v="FORMACAO DE DOCENTES"/>
    <x v="25"/>
    <x v="1"/>
    <s v="Integral"/>
    <n v="23"/>
    <n v="1"/>
  </r>
  <r>
    <x v="0"/>
    <x v="0"/>
    <x v="231"/>
    <n v="2500"/>
    <s v="FORMACAO DE DOCENTES"/>
    <x v="25"/>
    <x v="0"/>
    <s v="Integral"/>
    <n v="79"/>
    <n v="2"/>
  </r>
  <r>
    <x v="0"/>
    <x v="0"/>
    <x v="231"/>
    <n v="2500"/>
    <s v="FORMACAO DE DOCENTES"/>
    <x v="25"/>
    <x v="1"/>
    <s v="Integral"/>
    <n v="32"/>
    <n v="1"/>
  </r>
  <r>
    <x v="0"/>
    <x v="0"/>
    <x v="24"/>
    <n v="2500"/>
    <s v="FORMACAO DE DOCENTES"/>
    <x v="25"/>
    <x v="0"/>
    <s v="Integral"/>
    <n v="98"/>
    <n v="3"/>
  </r>
  <r>
    <x v="0"/>
    <x v="0"/>
    <x v="24"/>
    <n v="2500"/>
    <s v="FORMACAO DE DOCENTES"/>
    <x v="25"/>
    <x v="1"/>
    <s v="Integral"/>
    <n v="91"/>
    <n v="3"/>
  </r>
  <r>
    <x v="0"/>
    <x v="0"/>
    <x v="237"/>
    <n v="2500"/>
    <s v="FORMACAO DE DOCENTES"/>
    <x v="25"/>
    <x v="1"/>
    <s v="Integral"/>
    <n v="26"/>
    <n v="1"/>
  </r>
  <r>
    <x v="0"/>
    <x v="0"/>
    <x v="54"/>
    <n v="2500"/>
    <s v="FORMACAO DE DOCENTES"/>
    <x v="25"/>
    <x v="0"/>
    <s v="Integral"/>
    <n v="59"/>
    <n v="2"/>
  </r>
  <r>
    <x v="0"/>
    <x v="0"/>
    <x v="54"/>
    <n v="2500"/>
    <s v="FORMACAO DE DOCENTES"/>
    <x v="25"/>
    <x v="1"/>
    <s v="Integral"/>
    <n v="54"/>
    <n v="2"/>
  </r>
  <r>
    <x v="0"/>
    <x v="0"/>
    <x v="559"/>
    <n v="2500"/>
    <s v="FORMACAO DE DOCENTES"/>
    <x v="25"/>
    <x v="0"/>
    <s v="Integral"/>
    <n v="38"/>
    <n v="1"/>
  </r>
  <r>
    <x v="0"/>
    <x v="0"/>
    <x v="559"/>
    <n v="2500"/>
    <s v="FORMACAO DE DOCENTES"/>
    <x v="25"/>
    <x v="1"/>
    <s v="Integral"/>
    <n v="34"/>
    <n v="1"/>
  </r>
  <r>
    <x v="17"/>
    <x v="35"/>
    <x v="172"/>
    <n v="2500"/>
    <s v="FORMACAO DE DOCENTES"/>
    <x v="25"/>
    <x v="0"/>
    <s v="Integral"/>
    <n v="39"/>
    <n v="1"/>
  </r>
  <r>
    <x v="17"/>
    <x v="35"/>
    <x v="172"/>
    <n v="2500"/>
    <s v="FORMACAO DE DOCENTES"/>
    <x v="25"/>
    <x v="1"/>
    <s v="Integral"/>
    <n v="21"/>
    <n v="1"/>
  </r>
  <r>
    <x v="17"/>
    <x v="134"/>
    <x v="379"/>
    <n v="2500"/>
    <s v="FORMACAO DE DOCENTES"/>
    <x v="25"/>
    <x v="0"/>
    <s v="Integral"/>
    <n v="32"/>
    <n v="1"/>
  </r>
  <r>
    <x v="17"/>
    <x v="134"/>
    <x v="379"/>
    <n v="2500"/>
    <s v="FORMACAO DE DOCENTES"/>
    <x v="25"/>
    <x v="1"/>
    <s v="Integral"/>
    <n v="34"/>
    <n v="1"/>
  </r>
  <r>
    <x v="17"/>
    <x v="173"/>
    <x v="444"/>
    <n v="2500"/>
    <s v="FORMACAO DE DOCENTES"/>
    <x v="25"/>
    <x v="0"/>
    <s v="Integral"/>
    <n v="32"/>
    <n v="1"/>
  </r>
  <r>
    <x v="17"/>
    <x v="173"/>
    <x v="444"/>
    <n v="2500"/>
    <s v="FORMACAO DE DOCENTES"/>
    <x v="25"/>
    <x v="1"/>
    <s v="Integral"/>
    <n v="14"/>
    <n v="1"/>
  </r>
  <r>
    <x v="12"/>
    <x v="36"/>
    <x v="568"/>
    <n v="2500"/>
    <s v="FORMACAO DE DOCENTES"/>
    <x v="25"/>
    <x v="0"/>
    <s v="Integral"/>
    <n v="77"/>
    <n v="2"/>
  </r>
  <r>
    <x v="12"/>
    <x v="36"/>
    <x v="568"/>
    <n v="2500"/>
    <s v="FORMACAO DE DOCENTES"/>
    <x v="25"/>
    <x v="1"/>
    <s v="Integral"/>
    <n v="34"/>
    <n v="1"/>
  </r>
  <r>
    <x v="12"/>
    <x v="36"/>
    <x v="255"/>
    <n v="2500"/>
    <s v="FORMACAO DE DOCENTES"/>
    <x v="25"/>
    <x v="0"/>
    <s v="Integral"/>
    <n v="38"/>
    <n v="1"/>
  </r>
  <r>
    <x v="12"/>
    <x v="36"/>
    <x v="255"/>
    <n v="2500"/>
    <s v="FORMACAO DE DOCENTES"/>
    <x v="25"/>
    <x v="1"/>
    <s v="Integral"/>
    <n v="25"/>
    <n v="1"/>
  </r>
  <r>
    <x v="12"/>
    <x v="36"/>
    <x v="257"/>
    <n v="2500"/>
    <s v="FORMACAO DE DOCENTES"/>
    <x v="25"/>
    <x v="0"/>
    <s v="Integral"/>
    <n v="76"/>
    <n v="2"/>
  </r>
  <r>
    <x v="12"/>
    <x v="36"/>
    <x v="257"/>
    <n v="2500"/>
    <s v="FORMACAO DE DOCENTES"/>
    <x v="25"/>
    <x v="1"/>
    <s v="Integral"/>
    <n v="99"/>
    <n v="3"/>
  </r>
  <r>
    <x v="12"/>
    <x v="36"/>
    <x v="258"/>
    <n v="2500"/>
    <s v="FORMACAO DE DOCENTES"/>
    <x v="25"/>
    <x v="0"/>
    <s v="Integral"/>
    <n v="36"/>
    <n v="1"/>
  </r>
  <r>
    <x v="12"/>
    <x v="36"/>
    <x v="258"/>
    <n v="2500"/>
    <s v="FORMACAO DE DOCENTES"/>
    <x v="25"/>
    <x v="1"/>
    <s v="Integral"/>
    <n v="29"/>
    <n v="1"/>
  </r>
  <r>
    <x v="12"/>
    <x v="19"/>
    <x v="39"/>
    <n v="2500"/>
    <s v="FORMACAO DE DOCENTES"/>
    <x v="25"/>
    <x v="0"/>
    <s v="Integral"/>
    <n v="40"/>
    <n v="1"/>
  </r>
  <r>
    <x v="12"/>
    <x v="19"/>
    <x v="39"/>
    <n v="2500"/>
    <s v="FORMACAO DE DOCENTES"/>
    <x v="25"/>
    <x v="1"/>
    <s v="Integral"/>
    <n v="26"/>
    <n v="1"/>
  </r>
  <r>
    <x v="12"/>
    <x v="61"/>
    <x v="141"/>
    <n v="2500"/>
    <s v="FORMACAO DE DOCENTES"/>
    <x v="25"/>
    <x v="0"/>
    <s v="Integral"/>
    <n v="37"/>
    <n v="1"/>
  </r>
  <r>
    <x v="12"/>
    <x v="61"/>
    <x v="141"/>
    <n v="2500"/>
    <s v="FORMACAO DE DOCENTES"/>
    <x v="25"/>
    <x v="1"/>
    <s v="Integral"/>
    <n v="32"/>
    <n v="1"/>
  </r>
  <r>
    <x v="12"/>
    <x v="135"/>
    <x v="381"/>
    <n v="2500"/>
    <s v="FORMACAO DE DOCENTES"/>
    <x v="25"/>
    <x v="0"/>
    <s v="Integral"/>
    <n v="40"/>
    <n v="1"/>
  </r>
  <r>
    <x v="12"/>
    <x v="135"/>
    <x v="381"/>
    <n v="2500"/>
    <s v="FORMACAO DE DOCENTES"/>
    <x v="25"/>
    <x v="1"/>
    <s v="Integral"/>
    <n v="29"/>
    <n v="1"/>
  </r>
  <r>
    <x v="12"/>
    <x v="89"/>
    <x v="683"/>
    <n v="2500"/>
    <s v="FORMACAO DE DOCENTES"/>
    <x v="25"/>
    <x v="0"/>
    <s v="Integral"/>
    <n v="29"/>
    <n v="1"/>
  </r>
  <r>
    <x v="12"/>
    <x v="89"/>
    <x v="683"/>
    <n v="2500"/>
    <s v="FORMACAO DE DOCENTES"/>
    <x v="25"/>
    <x v="1"/>
    <s v="Integral"/>
    <n v="22"/>
    <n v="1"/>
  </r>
  <r>
    <x v="12"/>
    <x v="62"/>
    <x v="579"/>
    <n v="2500"/>
    <s v="FORMACAO DE DOCENTES"/>
    <x v="25"/>
    <x v="0"/>
    <s v="Integral"/>
    <n v="33"/>
    <n v="1"/>
  </r>
  <r>
    <x v="12"/>
    <x v="62"/>
    <x v="579"/>
    <n v="2500"/>
    <s v="FORMACAO DE DOCENTES"/>
    <x v="25"/>
    <x v="1"/>
    <s v="Integral"/>
    <n v="38"/>
    <n v="1"/>
  </r>
  <r>
    <x v="13"/>
    <x v="137"/>
    <x v="684"/>
    <n v="2500"/>
    <s v="FORMACAO DE DOCENTES"/>
    <x v="25"/>
    <x v="0"/>
    <s v="Integral"/>
    <n v="30"/>
    <n v="1"/>
  </r>
  <r>
    <x v="13"/>
    <x v="137"/>
    <x v="684"/>
    <n v="2500"/>
    <s v="FORMACAO DE DOCENTES"/>
    <x v="25"/>
    <x v="1"/>
    <s v="Integral"/>
    <n v="32"/>
    <n v="1"/>
  </r>
  <r>
    <x v="13"/>
    <x v="247"/>
    <x v="685"/>
    <n v="2500"/>
    <s v="FORMACAO DE DOCENTES"/>
    <x v="25"/>
    <x v="1"/>
    <s v="Integral"/>
    <n v="30"/>
    <n v="1"/>
  </r>
  <r>
    <x v="13"/>
    <x v="91"/>
    <x v="686"/>
    <n v="2500"/>
    <s v="FORMACAO DE DOCENTES"/>
    <x v="25"/>
    <x v="0"/>
    <s v="Integral"/>
    <n v="33"/>
    <n v="1"/>
  </r>
  <r>
    <x v="13"/>
    <x v="91"/>
    <x v="686"/>
    <n v="2500"/>
    <s v="FORMACAO DE DOCENTES"/>
    <x v="25"/>
    <x v="1"/>
    <s v="Integral"/>
    <n v="32"/>
    <n v="1"/>
  </r>
  <r>
    <x v="13"/>
    <x v="25"/>
    <x v="179"/>
    <n v="2500"/>
    <s v="FORMACAO DE DOCENTES"/>
    <x v="25"/>
    <x v="0"/>
    <s v="Integral"/>
    <n v="39"/>
    <n v="1"/>
  </r>
  <r>
    <x v="13"/>
    <x v="25"/>
    <x v="179"/>
    <n v="2500"/>
    <s v="FORMACAO DE DOCENTES"/>
    <x v="25"/>
    <x v="1"/>
    <s v="Integral"/>
    <n v="53"/>
    <n v="2"/>
  </r>
  <r>
    <x v="13"/>
    <x v="248"/>
    <x v="687"/>
    <n v="2500"/>
    <s v="FORMACAO DE DOCENTES"/>
    <x v="25"/>
    <x v="0"/>
    <s v="Integral"/>
    <n v="40"/>
    <n v="1"/>
  </r>
  <r>
    <x v="13"/>
    <x v="248"/>
    <x v="687"/>
    <n v="2500"/>
    <s v="FORMACAO DE DOCENTES"/>
    <x v="25"/>
    <x v="1"/>
    <s v="Integral"/>
    <n v="24"/>
    <n v="1"/>
  </r>
  <r>
    <x v="13"/>
    <x v="207"/>
    <x v="582"/>
    <n v="2500"/>
    <s v="FORMACAO DE DOCENTES"/>
    <x v="25"/>
    <x v="0"/>
    <s v="Integral"/>
    <n v="17"/>
    <n v="1"/>
  </r>
  <r>
    <x v="13"/>
    <x v="207"/>
    <x v="582"/>
    <n v="2500"/>
    <s v="FORMACAO DE DOCENTES"/>
    <x v="25"/>
    <x v="1"/>
    <s v="Integral"/>
    <n v="19"/>
    <n v="1"/>
  </r>
  <r>
    <x v="13"/>
    <x v="208"/>
    <x v="583"/>
    <n v="2500"/>
    <s v="FORMACAO DE DOCENTES"/>
    <x v="25"/>
    <x v="0"/>
    <s v="Integral"/>
    <n v="33"/>
    <n v="1"/>
  </r>
  <r>
    <x v="13"/>
    <x v="208"/>
    <x v="583"/>
    <n v="2500"/>
    <s v="FORMACAO DE DOCENTES"/>
    <x v="25"/>
    <x v="1"/>
    <s v="Integral"/>
    <n v="30"/>
    <n v="1"/>
  </r>
  <r>
    <x v="13"/>
    <x v="210"/>
    <x v="585"/>
    <n v="2500"/>
    <s v="FORMACAO DE DOCENTES"/>
    <x v="25"/>
    <x v="0"/>
    <s v="Integral"/>
    <n v="38"/>
    <n v="1"/>
  </r>
  <r>
    <x v="13"/>
    <x v="210"/>
    <x v="585"/>
    <n v="2500"/>
    <s v="FORMACAO DE DOCENTES"/>
    <x v="25"/>
    <x v="1"/>
    <s v="Integral"/>
    <n v="24"/>
    <n v="1"/>
  </r>
  <r>
    <x v="13"/>
    <x v="138"/>
    <x v="688"/>
    <n v="2500"/>
    <s v="FORMACAO DE DOCENTES"/>
    <x v="25"/>
    <x v="0"/>
    <s v="Integral"/>
    <n v="39"/>
    <n v="1"/>
  </r>
  <r>
    <x v="13"/>
    <x v="138"/>
    <x v="688"/>
    <n v="2500"/>
    <s v="FORMACAO DE DOCENTES"/>
    <x v="25"/>
    <x v="1"/>
    <s v="Integral"/>
    <n v="20"/>
    <n v="1"/>
  </r>
  <r>
    <x v="13"/>
    <x v="92"/>
    <x v="263"/>
    <n v="2500"/>
    <s v="FORMACAO DE DOCENTES"/>
    <x v="25"/>
    <x v="0"/>
    <s v="Integral"/>
    <n v="27"/>
    <n v="1"/>
  </r>
  <r>
    <x v="13"/>
    <x v="92"/>
    <x v="263"/>
    <n v="2500"/>
    <s v="FORMACAO DE DOCENTES"/>
    <x v="25"/>
    <x v="1"/>
    <s v="Integral"/>
    <n v="18"/>
    <n v="1"/>
  </r>
  <r>
    <x v="21"/>
    <x v="50"/>
    <x v="689"/>
    <n v="2500"/>
    <s v="FORMACAO DE DOCENTES"/>
    <x v="25"/>
    <x v="0"/>
    <s v="Integral"/>
    <n v="52"/>
    <n v="2"/>
  </r>
  <r>
    <x v="21"/>
    <x v="50"/>
    <x v="689"/>
    <n v="2500"/>
    <s v="FORMACAO DE DOCENTES"/>
    <x v="25"/>
    <x v="1"/>
    <s v="Integral"/>
    <n v="41"/>
    <n v="1"/>
  </r>
  <r>
    <x v="21"/>
    <x v="140"/>
    <x v="388"/>
    <n v="2500"/>
    <s v="FORMACAO DE DOCENTES"/>
    <x v="25"/>
    <x v="0"/>
    <s v="Integral"/>
    <n v="36"/>
    <n v="1"/>
  </r>
  <r>
    <x v="21"/>
    <x v="140"/>
    <x v="388"/>
    <n v="2500"/>
    <s v="FORMACAO DE DOCENTES"/>
    <x v="25"/>
    <x v="1"/>
    <s v="Integral"/>
    <n v="20"/>
    <n v="1"/>
  </r>
  <r>
    <x v="9"/>
    <x v="249"/>
    <x v="690"/>
    <n v="2500"/>
    <s v="FORMACAO DE DOCENTES"/>
    <x v="25"/>
    <x v="0"/>
    <s v="Integral"/>
    <n v="37"/>
    <n v="1"/>
  </r>
  <r>
    <x v="9"/>
    <x v="12"/>
    <x v="88"/>
    <n v="2500"/>
    <s v="FORMACAO DE DOCENTES"/>
    <x v="25"/>
    <x v="0"/>
    <s v="Integral"/>
    <n v="43"/>
    <n v="1"/>
  </r>
  <r>
    <x v="9"/>
    <x v="12"/>
    <x v="88"/>
    <n v="2500"/>
    <s v="FORMACAO DE DOCENTES"/>
    <x v="25"/>
    <x v="1"/>
    <s v="Integral"/>
    <n v="39"/>
    <n v="1"/>
  </r>
  <r>
    <x v="9"/>
    <x v="174"/>
    <x v="446"/>
    <n v="2500"/>
    <s v="FORMACAO DE DOCENTES"/>
    <x v="25"/>
    <x v="0"/>
    <s v="Integral"/>
    <n v="36"/>
    <n v="1"/>
  </r>
  <r>
    <x v="9"/>
    <x v="174"/>
    <x v="446"/>
    <n v="2500"/>
    <s v="FORMACAO DE DOCENTES"/>
    <x v="25"/>
    <x v="1"/>
    <s v="Integral"/>
    <n v="32"/>
    <n v="1"/>
  </r>
  <r>
    <x v="24"/>
    <x v="212"/>
    <x v="590"/>
    <n v="2500"/>
    <s v="FORMACAO DE DOCENTES"/>
    <x v="25"/>
    <x v="0"/>
    <s v="Integral"/>
    <n v="36"/>
    <n v="1"/>
  </r>
  <r>
    <x v="24"/>
    <x v="212"/>
    <x v="590"/>
    <n v="2500"/>
    <s v="FORMACAO DE DOCENTES"/>
    <x v="25"/>
    <x v="1"/>
    <s v="Integral"/>
    <n v="16"/>
    <n v="1"/>
  </r>
  <r>
    <x v="24"/>
    <x v="57"/>
    <x v="265"/>
    <n v="2500"/>
    <s v="FORMACAO DE DOCENTES"/>
    <x v="25"/>
    <x v="0"/>
    <s v="Integral"/>
    <n v="40"/>
    <n v="1"/>
  </r>
  <r>
    <x v="24"/>
    <x v="57"/>
    <x v="265"/>
    <n v="2500"/>
    <s v="FORMACAO DE DOCENTES"/>
    <x v="25"/>
    <x v="1"/>
    <s v="Integral"/>
    <n v="35"/>
    <n v="1"/>
  </r>
  <r>
    <x v="24"/>
    <x v="93"/>
    <x v="691"/>
    <n v="2500"/>
    <s v="FORMACAO DE DOCENTES"/>
    <x v="25"/>
    <x v="0"/>
    <s v="Integral"/>
    <n v="31"/>
    <n v="1"/>
  </r>
  <r>
    <x v="24"/>
    <x v="93"/>
    <x v="691"/>
    <n v="2500"/>
    <s v="FORMACAO DE DOCENTES"/>
    <x v="25"/>
    <x v="1"/>
    <s v="Integral"/>
    <n v="22"/>
    <n v="1"/>
  </r>
  <r>
    <x v="24"/>
    <x v="250"/>
    <x v="692"/>
    <n v="2500"/>
    <s v="FORMACAO DE DOCENTES"/>
    <x v="25"/>
    <x v="0"/>
    <s v="Integral"/>
    <n v="39"/>
    <n v="1"/>
  </r>
  <r>
    <x v="24"/>
    <x v="250"/>
    <x v="692"/>
    <n v="2500"/>
    <s v="FORMACAO DE DOCENTES"/>
    <x v="25"/>
    <x v="1"/>
    <s v="Integral"/>
    <n v="39"/>
    <n v="1"/>
  </r>
  <r>
    <x v="24"/>
    <x v="213"/>
    <x v="693"/>
    <n v="2500"/>
    <s v="FORMACAO DE DOCENTES"/>
    <x v="25"/>
    <x v="0"/>
    <s v="Integral"/>
    <n v="38"/>
    <n v="1"/>
  </r>
  <r>
    <x v="24"/>
    <x v="213"/>
    <x v="693"/>
    <n v="2500"/>
    <s v="FORMACAO DE DOCENTES"/>
    <x v="25"/>
    <x v="1"/>
    <s v="Integral"/>
    <n v="38"/>
    <n v="1"/>
  </r>
  <r>
    <x v="22"/>
    <x v="175"/>
    <x v="694"/>
    <n v="2500"/>
    <s v="FORMACAO DE DOCENTES"/>
    <x v="25"/>
    <x v="0"/>
    <s v="Integral"/>
    <n v="34"/>
    <n v="1"/>
  </r>
  <r>
    <x v="22"/>
    <x v="175"/>
    <x v="694"/>
    <n v="2500"/>
    <s v="FORMACAO DE DOCENTES"/>
    <x v="25"/>
    <x v="1"/>
    <s v="Integral"/>
    <n v="22"/>
    <n v="1"/>
  </r>
  <r>
    <x v="22"/>
    <x v="68"/>
    <x v="162"/>
    <n v="2500"/>
    <s v="FORMACAO DE DOCENTES"/>
    <x v="25"/>
    <x v="0"/>
    <s v="Integral"/>
    <n v="33"/>
    <n v="1"/>
  </r>
  <r>
    <x v="22"/>
    <x v="68"/>
    <x v="162"/>
    <n v="2500"/>
    <s v="FORMACAO DE DOCENTES"/>
    <x v="25"/>
    <x v="1"/>
    <s v="Integral"/>
    <n v="26"/>
    <n v="1"/>
  </r>
  <r>
    <x v="22"/>
    <x v="94"/>
    <x v="267"/>
    <n v="2500"/>
    <s v="FORMACAO DE DOCENTES"/>
    <x v="25"/>
    <x v="0"/>
    <s v="Integral"/>
    <n v="39"/>
    <n v="1"/>
  </r>
  <r>
    <x v="22"/>
    <x v="94"/>
    <x v="267"/>
    <n v="2500"/>
    <s v="FORMACAO DE DOCENTES"/>
    <x v="25"/>
    <x v="1"/>
    <s v="Integral"/>
    <n v="25"/>
    <n v="1"/>
  </r>
  <r>
    <x v="18"/>
    <x v="251"/>
    <x v="695"/>
    <n v="2500"/>
    <s v="FORMACAO DE DOCENTES"/>
    <x v="25"/>
    <x v="0"/>
    <s v="Integral"/>
    <n v="40"/>
    <n v="1"/>
  </r>
  <r>
    <x v="18"/>
    <x v="251"/>
    <x v="695"/>
    <n v="2500"/>
    <s v="FORMACAO DE DOCENTES"/>
    <x v="25"/>
    <x v="1"/>
    <s v="Integral"/>
    <n v="19"/>
    <n v="1"/>
  </r>
  <r>
    <x v="18"/>
    <x v="146"/>
    <x v="696"/>
    <n v="2500"/>
    <s v="FORMACAO DE DOCENTES"/>
    <x v="25"/>
    <x v="0"/>
    <s v="Integral"/>
    <n v="37"/>
    <n v="1"/>
  </r>
  <r>
    <x v="18"/>
    <x v="146"/>
    <x v="696"/>
    <n v="2500"/>
    <s v="FORMACAO DE DOCENTES"/>
    <x v="25"/>
    <x v="1"/>
    <s v="Integral"/>
    <n v="31"/>
    <n v="1"/>
  </r>
  <r>
    <x v="18"/>
    <x v="215"/>
    <x v="697"/>
    <n v="2500"/>
    <s v="FORMACAO DE DOCENTES"/>
    <x v="25"/>
    <x v="0"/>
    <s v="Integral"/>
    <n v="40"/>
    <n v="1"/>
  </r>
  <r>
    <x v="18"/>
    <x v="215"/>
    <x v="697"/>
    <n v="2500"/>
    <s v="FORMACAO DE DOCENTES"/>
    <x v="25"/>
    <x v="1"/>
    <s v="Integral"/>
    <n v="28"/>
    <n v="1"/>
  </r>
  <r>
    <x v="18"/>
    <x v="96"/>
    <x v="595"/>
    <n v="2500"/>
    <s v="FORMACAO DE DOCENTES"/>
    <x v="25"/>
    <x v="0"/>
    <s v="Integral"/>
    <n v="32"/>
    <n v="1"/>
  </r>
  <r>
    <x v="18"/>
    <x v="96"/>
    <x v="595"/>
    <n v="2500"/>
    <s v="FORMACAO DE DOCENTES"/>
    <x v="25"/>
    <x v="1"/>
    <s v="Integral"/>
    <n v="28"/>
    <n v="1"/>
  </r>
  <r>
    <x v="10"/>
    <x v="149"/>
    <x v="403"/>
    <n v="2500"/>
    <s v="FORMACAO DE DOCENTES"/>
    <x v="25"/>
    <x v="0"/>
    <s v="Integral"/>
    <n v="37"/>
    <n v="1"/>
  </r>
  <r>
    <x v="10"/>
    <x v="149"/>
    <x v="403"/>
    <n v="2500"/>
    <s v="FORMACAO DE DOCENTES"/>
    <x v="25"/>
    <x v="1"/>
    <s v="Integral"/>
    <n v="33"/>
    <n v="1"/>
  </r>
  <r>
    <x v="10"/>
    <x v="13"/>
    <x v="603"/>
    <n v="2500"/>
    <s v="FORMACAO DE DOCENTES"/>
    <x v="25"/>
    <x v="0"/>
    <s v="Integral"/>
    <n v="44"/>
    <n v="1"/>
  </r>
  <r>
    <x v="10"/>
    <x v="13"/>
    <x v="603"/>
    <n v="2500"/>
    <s v="FORMACAO DE DOCENTES"/>
    <x v="25"/>
    <x v="1"/>
    <s v="Integral"/>
    <n v="35"/>
    <n v="1"/>
  </r>
  <r>
    <x v="10"/>
    <x v="150"/>
    <x v="407"/>
    <n v="2500"/>
    <s v="FORMACAO DE DOCENTES"/>
    <x v="25"/>
    <x v="0"/>
    <s v="Integral"/>
    <n v="29"/>
    <n v="1"/>
  </r>
  <r>
    <x v="10"/>
    <x v="150"/>
    <x v="407"/>
    <n v="2500"/>
    <s v="FORMACAO DE DOCENTES"/>
    <x v="25"/>
    <x v="1"/>
    <s v="Integral"/>
    <n v="20"/>
    <n v="1"/>
  </r>
  <r>
    <x v="15"/>
    <x v="97"/>
    <x v="275"/>
    <n v="2500"/>
    <s v="FORMACAO DE DOCENTES"/>
    <x v="25"/>
    <x v="0"/>
    <s v="Integral"/>
    <n v="39"/>
    <n v="1"/>
  </r>
  <r>
    <x v="15"/>
    <x v="41"/>
    <x v="612"/>
    <n v="2500"/>
    <s v="FORMACAO DE DOCENTES"/>
    <x v="25"/>
    <x v="0"/>
    <s v="Integral"/>
    <n v="26"/>
    <n v="1"/>
  </r>
  <r>
    <x v="15"/>
    <x v="41"/>
    <x v="612"/>
    <n v="2500"/>
    <s v="FORMACAO DE DOCENTES"/>
    <x v="25"/>
    <x v="1"/>
    <s v="Integral"/>
    <n v="36"/>
    <n v="1"/>
  </r>
  <r>
    <x v="15"/>
    <x v="42"/>
    <x v="615"/>
    <n v="2500"/>
    <s v="FORMACAO DE DOCENTES"/>
    <x v="25"/>
    <x v="0"/>
    <s v="Integral"/>
    <n v="36"/>
    <n v="1"/>
  </r>
  <r>
    <x v="15"/>
    <x v="42"/>
    <x v="615"/>
    <n v="2500"/>
    <s v="FORMACAO DE DOCENTES"/>
    <x v="25"/>
    <x v="1"/>
    <s v="Integral"/>
    <n v="34"/>
    <n v="1"/>
  </r>
  <r>
    <x v="30"/>
    <x v="99"/>
    <x v="288"/>
    <n v="2500"/>
    <s v="FORMACAO DE DOCENTES"/>
    <x v="25"/>
    <x v="0"/>
    <s v="Integral"/>
    <n v="18"/>
    <n v="1"/>
  </r>
  <r>
    <x v="30"/>
    <x v="99"/>
    <x v="288"/>
    <n v="2500"/>
    <s v="FORMACAO DE DOCENTES"/>
    <x v="25"/>
    <x v="1"/>
    <s v="Integral"/>
    <n v="34"/>
    <n v="1"/>
  </r>
  <r>
    <x v="30"/>
    <x v="252"/>
    <x v="698"/>
    <n v="2500"/>
    <s v="FORMACAO DE DOCENTES"/>
    <x v="25"/>
    <x v="0"/>
    <s v="Integral"/>
    <n v="30"/>
    <n v="1"/>
  </r>
  <r>
    <x v="30"/>
    <x v="252"/>
    <x v="698"/>
    <n v="2500"/>
    <s v="FORMACAO DE DOCENTES"/>
    <x v="25"/>
    <x v="1"/>
    <s v="Integral"/>
    <n v="22"/>
    <n v="1"/>
  </r>
  <r>
    <x v="5"/>
    <x v="253"/>
    <x v="699"/>
    <n v="2500"/>
    <s v="FORMACAO DE DOCENTES"/>
    <x v="25"/>
    <x v="0"/>
    <s v="Integral"/>
    <n v="29"/>
    <n v="1"/>
  </r>
  <r>
    <x v="5"/>
    <x v="253"/>
    <x v="699"/>
    <n v="2500"/>
    <s v="FORMACAO DE DOCENTES"/>
    <x v="25"/>
    <x v="1"/>
    <s v="Integral"/>
    <n v="25"/>
    <n v="1"/>
  </r>
  <r>
    <x v="5"/>
    <x v="26"/>
    <x v="700"/>
    <n v="2500"/>
    <s v="FORMACAO DE DOCENTES"/>
    <x v="25"/>
    <x v="0"/>
    <s v="Integral"/>
    <n v="39"/>
    <n v="1"/>
  </r>
  <r>
    <x v="5"/>
    <x v="26"/>
    <x v="700"/>
    <n v="2500"/>
    <s v="FORMACAO DE DOCENTES"/>
    <x v="25"/>
    <x v="1"/>
    <s v="Integral"/>
    <n v="49"/>
    <n v="2"/>
  </r>
  <r>
    <x v="5"/>
    <x v="221"/>
    <x v="623"/>
    <n v="2500"/>
    <s v="FORMACAO DE DOCENTES"/>
    <x v="25"/>
    <x v="0"/>
    <s v="Integral"/>
    <n v="38"/>
    <n v="1"/>
  </r>
  <r>
    <x v="5"/>
    <x v="221"/>
    <x v="623"/>
    <n v="2500"/>
    <s v="FORMACAO DE DOCENTES"/>
    <x v="25"/>
    <x v="1"/>
    <s v="Integral"/>
    <n v="28"/>
    <n v="1"/>
  </r>
  <r>
    <x v="5"/>
    <x v="5"/>
    <x v="290"/>
    <n v="2500"/>
    <s v="FORMACAO DE DOCENTES"/>
    <x v="25"/>
    <x v="0"/>
    <s v="Integral"/>
    <n v="87"/>
    <n v="2"/>
  </r>
  <r>
    <x v="5"/>
    <x v="5"/>
    <x v="290"/>
    <n v="2500"/>
    <s v="FORMACAO DE DOCENTES"/>
    <x v="25"/>
    <x v="1"/>
    <s v="Integral"/>
    <n v="83"/>
    <n v="2"/>
  </r>
  <r>
    <x v="5"/>
    <x v="27"/>
    <x v="57"/>
    <n v="2500"/>
    <s v="FORMACAO DE DOCENTES"/>
    <x v="25"/>
    <x v="0"/>
    <s v="Integral"/>
    <n v="37"/>
    <n v="1"/>
  </r>
  <r>
    <x v="5"/>
    <x v="27"/>
    <x v="57"/>
    <n v="2500"/>
    <s v="FORMACAO DE DOCENTES"/>
    <x v="25"/>
    <x v="1"/>
    <s v="Integral"/>
    <n v="26"/>
    <n v="1"/>
  </r>
  <r>
    <x v="26"/>
    <x v="182"/>
    <x v="628"/>
    <n v="2500"/>
    <s v="FORMACAO DE DOCENTES"/>
    <x v="25"/>
    <x v="0"/>
    <s v="Integral"/>
    <n v="34"/>
    <n v="1"/>
  </r>
  <r>
    <x v="26"/>
    <x v="182"/>
    <x v="628"/>
    <n v="2500"/>
    <s v="FORMACAO DE DOCENTES"/>
    <x v="25"/>
    <x v="1"/>
    <s v="Integral"/>
    <n v="29"/>
    <n v="1"/>
  </r>
  <r>
    <x v="26"/>
    <x v="254"/>
    <x v="701"/>
    <n v="2500"/>
    <s v="FORMACAO DE DOCENTES"/>
    <x v="25"/>
    <x v="0"/>
    <s v="Integral"/>
    <n v="27"/>
    <n v="1"/>
  </r>
  <r>
    <x v="26"/>
    <x v="254"/>
    <x v="701"/>
    <n v="2500"/>
    <s v="FORMACAO DE DOCENTES"/>
    <x v="25"/>
    <x v="1"/>
    <s v="Integral"/>
    <n v="27"/>
    <n v="1"/>
  </r>
  <r>
    <x v="26"/>
    <x v="255"/>
    <x v="702"/>
    <n v="2500"/>
    <s v="FORMACAO DE DOCENTES"/>
    <x v="25"/>
    <x v="0"/>
    <s v="Integral"/>
    <n v="30"/>
    <n v="1"/>
  </r>
  <r>
    <x v="26"/>
    <x v="255"/>
    <x v="702"/>
    <n v="2500"/>
    <s v="FORMACAO DE DOCENTES"/>
    <x v="25"/>
    <x v="1"/>
    <s v="Integral"/>
    <n v="23"/>
    <n v="1"/>
  </r>
  <r>
    <x v="26"/>
    <x v="65"/>
    <x v="293"/>
    <n v="2500"/>
    <s v="FORMACAO DE DOCENTES"/>
    <x v="25"/>
    <x v="0"/>
    <s v="Integral"/>
    <n v="32"/>
    <n v="1"/>
  </r>
  <r>
    <x v="26"/>
    <x v="65"/>
    <x v="293"/>
    <n v="2500"/>
    <s v="FORMACAO DE DOCENTES"/>
    <x v="25"/>
    <x v="1"/>
    <s v="Integral"/>
    <n v="22"/>
    <n v="1"/>
  </r>
  <r>
    <x v="26"/>
    <x v="256"/>
    <x v="703"/>
    <n v="2500"/>
    <s v="FORMACAO DE DOCENTES"/>
    <x v="25"/>
    <x v="0"/>
    <s v="Integral"/>
    <n v="35"/>
    <n v="1"/>
  </r>
  <r>
    <x v="26"/>
    <x v="256"/>
    <x v="703"/>
    <n v="2500"/>
    <s v="FORMACAO DE DOCENTES"/>
    <x v="25"/>
    <x v="1"/>
    <s v="Integral"/>
    <n v="34"/>
    <n v="1"/>
  </r>
  <r>
    <x v="23"/>
    <x v="178"/>
    <x v="450"/>
    <n v="2500"/>
    <s v="FORMACAO DE DOCENTES"/>
    <x v="25"/>
    <x v="0"/>
    <s v="Integral"/>
    <n v="18"/>
    <n v="1"/>
  </r>
  <r>
    <x v="23"/>
    <x v="178"/>
    <x v="450"/>
    <n v="2500"/>
    <s v="FORMACAO DE DOCENTES"/>
    <x v="25"/>
    <x v="1"/>
    <s v="Integral"/>
    <n v="15"/>
    <n v="1"/>
  </r>
  <r>
    <x v="23"/>
    <x v="100"/>
    <x v="295"/>
    <n v="2500"/>
    <s v="FORMACAO DE DOCENTES"/>
    <x v="25"/>
    <x v="0"/>
    <s v="Integral"/>
    <n v="15"/>
    <n v="1"/>
  </r>
  <r>
    <x v="23"/>
    <x v="155"/>
    <x v="415"/>
    <n v="2500"/>
    <s v="FORMACAO DE DOCENTES"/>
    <x v="25"/>
    <x v="0"/>
    <s v="Integral"/>
    <n v="27"/>
    <n v="1"/>
  </r>
  <r>
    <x v="23"/>
    <x v="155"/>
    <x v="415"/>
    <n v="2500"/>
    <s v="FORMACAO DE DOCENTES"/>
    <x v="25"/>
    <x v="1"/>
    <s v="Integral"/>
    <n v="24"/>
    <n v="1"/>
  </r>
  <r>
    <x v="23"/>
    <x v="101"/>
    <x v="296"/>
    <n v="2500"/>
    <s v="FORMACAO DE DOCENTES"/>
    <x v="25"/>
    <x v="0"/>
    <s v="Integral"/>
    <n v="39"/>
    <n v="1"/>
  </r>
  <r>
    <x v="23"/>
    <x v="101"/>
    <x v="296"/>
    <n v="2500"/>
    <s v="FORMACAO DE DOCENTES"/>
    <x v="25"/>
    <x v="1"/>
    <s v="Integral"/>
    <n v="20"/>
    <n v="1"/>
  </r>
  <r>
    <x v="23"/>
    <x v="224"/>
    <x v="631"/>
    <n v="2500"/>
    <s v="FORMACAO DE DOCENTES"/>
    <x v="25"/>
    <x v="0"/>
    <s v="Integral"/>
    <n v="33"/>
    <n v="1"/>
  </r>
  <r>
    <x v="23"/>
    <x v="224"/>
    <x v="631"/>
    <n v="2500"/>
    <s v="FORMACAO DE DOCENTES"/>
    <x v="25"/>
    <x v="1"/>
    <s v="Integral"/>
    <n v="18"/>
    <n v="1"/>
  </r>
  <r>
    <x v="23"/>
    <x v="53"/>
    <x v="122"/>
    <n v="2500"/>
    <s v="FORMACAO DE DOCENTES"/>
    <x v="25"/>
    <x v="0"/>
    <s v="Integral"/>
    <n v="21"/>
    <n v="1"/>
  </r>
  <r>
    <x v="23"/>
    <x v="53"/>
    <x v="122"/>
    <n v="2500"/>
    <s v="FORMACAO DE DOCENTES"/>
    <x v="25"/>
    <x v="1"/>
    <s v="Integral"/>
    <n v="19"/>
    <n v="1"/>
  </r>
  <r>
    <x v="23"/>
    <x v="102"/>
    <x v="300"/>
    <n v="2500"/>
    <s v="FORMACAO DE DOCENTES"/>
    <x v="25"/>
    <x v="0"/>
    <s v="Integral"/>
    <n v="36"/>
    <n v="1"/>
  </r>
  <r>
    <x v="23"/>
    <x v="102"/>
    <x v="300"/>
    <n v="2500"/>
    <s v="FORMACAO DE DOCENTES"/>
    <x v="25"/>
    <x v="1"/>
    <s v="Integral"/>
    <n v="26"/>
    <n v="1"/>
  </r>
  <r>
    <x v="28"/>
    <x v="70"/>
    <x v="164"/>
    <n v="2500"/>
    <s v="FORMACAO DE DOCENTES"/>
    <x v="25"/>
    <x v="1"/>
    <s v="Integral"/>
    <n v="21"/>
    <n v="1"/>
  </r>
  <r>
    <x v="8"/>
    <x v="103"/>
    <x v="421"/>
    <n v="2500"/>
    <s v="FORMACAO DE DOCENTES"/>
    <x v="25"/>
    <x v="0"/>
    <s v="Integral"/>
    <n v="43"/>
    <n v="1"/>
  </r>
  <r>
    <x v="8"/>
    <x v="103"/>
    <x v="302"/>
    <n v="2500"/>
    <s v="FORMACAO DE DOCENTES"/>
    <x v="25"/>
    <x v="0"/>
    <s v="Integral"/>
    <n v="40"/>
    <n v="1"/>
  </r>
  <r>
    <x v="8"/>
    <x v="103"/>
    <x v="302"/>
    <n v="2500"/>
    <s v="FORMACAO DE DOCENTES"/>
    <x v="25"/>
    <x v="1"/>
    <s v="Integral"/>
    <n v="23"/>
    <n v="1"/>
  </r>
  <r>
    <x v="8"/>
    <x v="66"/>
    <x v="154"/>
    <n v="2500"/>
    <s v="FORMACAO DE DOCENTES"/>
    <x v="25"/>
    <x v="0"/>
    <s v="Integral"/>
    <n v="30"/>
    <n v="1"/>
  </r>
  <r>
    <x v="8"/>
    <x v="66"/>
    <x v="154"/>
    <n v="2500"/>
    <s v="FORMACAO DE DOCENTES"/>
    <x v="25"/>
    <x v="1"/>
    <s v="Integral"/>
    <n v="22"/>
    <n v="1"/>
  </r>
  <r>
    <x v="8"/>
    <x v="21"/>
    <x v="42"/>
    <n v="2500"/>
    <s v="FORMACAO DE DOCENTES"/>
    <x v="25"/>
    <x v="0"/>
    <s v="Integral"/>
    <n v="38"/>
    <n v="1"/>
  </r>
  <r>
    <x v="8"/>
    <x v="21"/>
    <x v="42"/>
    <n v="2500"/>
    <s v="FORMACAO DE DOCENTES"/>
    <x v="25"/>
    <x v="1"/>
    <s v="Integral"/>
    <n v="32"/>
    <n v="1"/>
  </r>
  <r>
    <x v="8"/>
    <x v="9"/>
    <x v="11"/>
    <n v="2500"/>
    <s v="FORMACAO DE DOCENTES"/>
    <x v="25"/>
    <x v="0"/>
    <s v="Integral"/>
    <n v="35"/>
    <n v="1"/>
  </r>
  <r>
    <x v="8"/>
    <x v="9"/>
    <x v="11"/>
    <n v="2500"/>
    <s v="FORMACAO DE DOCENTES"/>
    <x v="25"/>
    <x v="1"/>
    <s v="Integral"/>
    <n v="25"/>
    <n v="1"/>
  </r>
  <r>
    <x v="8"/>
    <x v="9"/>
    <x v="155"/>
    <n v="2500"/>
    <s v="FORMACAO DE DOCENTES"/>
    <x v="25"/>
    <x v="0"/>
    <s v="Integral"/>
    <n v="74"/>
    <n v="2"/>
  </r>
  <r>
    <x v="8"/>
    <x v="9"/>
    <x v="155"/>
    <n v="2500"/>
    <s v="FORMACAO DE DOCENTES"/>
    <x v="25"/>
    <x v="1"/>
    <s v="Integral"/>
    <n v="35"/>
    <n v="1"/>
  </r>
  <r>
    <x v="8"/>
    <x v="9"/>
    <x v="180"/>
    <n v="2500"/>
    <s v="FORMACAO DE DOCENTES"/>
    <x v="25"/>
    <x v="0"/>
    <s v="Integral"/>
    <n v="36"/>
    <n v="1"/>
  </r>
  <r>
    <x v="8"/>
    <x v="9"/>
    <x v="180"/>
    <n v="2500"/>
    <s v="FORMACAO DE DOCENTES"/>
    <x v="25"/>
    <x v="1"/>
    <s v="Integral"/>
    <n v="26"/>
    <n v="1"/>
  </r>
  <r>
    <x v="2"/>
    <x v="230"/>
    <x v="704"/>
    <n v="2500"/>
    <s v="FORMACAO DE DOCENTES"/>
    <x v="25"/>
    <x v="0"/>
    <s v="Integral"/>
    <n v="33"/>
    <n v="1"/>
  </r>
  <r>
    <x v="2"/>
    <x v="2"/>
    <x v="3"/>
    <n v="2500"/>
    <s v="FORMACAO DE DOCENTES"/>
    <x v="25"/>
    <x v="0"/>
    <s v="Integral"/>
    <n v="39"/>
    <n v="1"/>
  </r>
  <r>
    <x v="2"/>
    <x v="2"/>
    <x v="3"/>
    <n v="2500"/>
    <s v="FORMACAO DE DOCENTES"/>
    <x v="25"/>
    <x v="1"/>
    <s v="Integral"/>
    <n v="37"/>
    <n v="1"/>
  </r>
  <r>
    <x v="19"/>
    <x v="54"/>
    <x v="123"/>
    <n v="2500"/>
    <s v="FORMACAO DE DOCENTES"/>
    <x v="25"/>
    <x v="0"/>
    <s v="Integral"/>
    <n v="39"/>
    <n v="1"/>
  </r>
  <r>
    <x v="19"/>
    <x v="54"/>
    <x v="123"/>
    <n v="2500"/>
    <s v="FORMACAO DE DOCENTES"/>
    <x v="25"/>
    <x v="1"/>
    <s v="Integral"/>
    <n v="33"/>
    <n v="1"/>
  </r>
  <r>
    <x v="19"/>
    <x v="74"/>
    <x v="175"/>
    <n v="2500"/>
    <s v="FORMACAO DE DOCENTES"/>
    <x v="25"/>
    <x v="0"/>
    <s v="Integral"/>
    <n v="31"/>
    <n v="1"/>
  </r>
  <r>
    <x v="19"/>
    <x v="74"/>
    <x v="175"/>
    <n v="2500"/>
    <s v="FORMACAO DE DOCENTES"/>
    <x v="25"/>
    <x v="1"/>
    <s v="Integral"/>
    <n v="36"/>
    <n v="1"/>
  </r>
  <r>
    <x v="19"/>
    <x v="166"/>
    <x v="434"/>
    <n v="2500"/>
    <s v="FORMACAO DE DOCENTES"/>
    <x v="25"/>
    <x v="0"/>
    <s v="Integral"/>
    <n v="42"/>
    <n v="1"/>
  </r>
  <r>
    <x v="19"/>
    <x v="166"/>
    <x v="434"/>
    <n v="2500"/>
    <s v="FORMACAO DE DOCENTES"/>
    <x v="25"/>
    <x v="1"/>
    <s v="Integral"/>
    <n v="39"/>
    <n v="1"/>
  </r>
  <r>
    <x v="19"/>
    <x v="46"/>
    <x v="311"/>
    <n v="2500"/>
    <s v="FORMACAO DE DOCENTES"/>
    <x v="25"/>
    <x v="0"/>
    <s v="Integral"/>
    <n v="39"/>
    <n v="1"/>
  </r>
  <r>
    <x v="19"/>
    <x v="46"/>
    <x v="311"/>
    <n v="2500"/>
    <s v="FORMACAO DE DOCENTES"/>
    <x v="25"/>
    <x v="1"/>
    <s v="Integral"/>
    <n v="38"/>
    <n v="1"/>
  </r>
  <r>
    <x v="7"/>
    <x v="56"/>
    <x v="435"/>
    <n v="2500"/>
    <s v="FORMACAO DE DOCENTES"/>
    <x v="25"/>
    <x v="0"/>
    <s v="Integral"/>
    <n v="31"/>
    <n v="1"/>
  </r>
  <r>
    <x v="7"/>
    <x v="56"/>
    <x v="435"/>
    <n v="2500"/>
    <s v="FORMACAO DE DOCENTES"/>
    <x v="25"/>
    <x v="1"/>
    <s v="Integral"/>
    <n v="24"/>
    <n v="1"/>
  </r>
  <r>
    <x v="7"/>
    <x v="48"/>
    <x v="107"/>
    <n v="2500"/>
    <s v="FORMACAO DE DOCENTES"/>
    <x v="25"/>
    <x v="0"/>
    <s v="Integral"/>
    <n v="34"/>
    <n v="1"/>
  </r>
  <r>
    <x v="7"/>
    <x v="48"/>
    <x v="107"/>
    <n v="2500"/>
    <s v="FORMACAO DE DOCENTES"/>
    <x v="25"/>
    <x v="1"/>
    <s v="Integral"/>
    <n v="32"/>
    <n v="1"/>
  </r>
  <r>
    <x v="7"/>
    <x v="106"/>
    <x v="437"/>
    <n v="2500"/>
    <s v="FORMACAO DE DOCENTES"/>
    <x v="25"/>
    <x v="0"/>
    <s v="Integral"/>
    <n v="31"/>
    <n v="1"/>
  </r>
  <r>
    <x v="7"/>
    <x v="106"/>
    <x v="437"/>
    <n v="2500"/>
    <s v="FORMACAO DE DOCENTES"/>
    <x v="25"/>
    <x v="1"/>
    <s v="Integral"/>
    <n v="27"/>
    <n v="1"/>
  </r>
  <r>
    <x v="7"/>
    <x v="257"/>
    <x v="705"/>
    <n v="2500"/>
    <s v="FORMACAO DE DOCENTES"/>
    <x v="25"/>
    <x v="0"/>
    <s v="Integral"/>
    <n v="31"/>
    <n v="1"/>
  </r>
  <r>
    <x v="7"/>
    <x v="233"/>
    <x v="659"/>
    <n v="2500"/>
    <s v="FORMACAO DE DOCENTES"/>
    <x v="25"/>
    <x v="0"/>
    <s v="Integral"/>
    <n v="30"/>
    <n v="1"/>
  </r>
  <r>
    <x v="7"/>
    <x v="233"/>
    <x v="659"/>
    <n v="2500"/>
    <s v="FORMACAO DE DOCENTES"/>
    <x v="25"/>
    <x v="1"/>
    <s v="Integral"/>
    <n v="26"/>
    <n v="1"/>
  </r>
  <r>
    <x v="7"/>
    <x v="8"/>
    <x v="10"/>
    <n v="2500"/>
    <s v="FORMACAO DE DOCENTES"/>
    <x v="25"/>
    <x v="0"/>
    <s v="Integral"/>
    <n v="37"/>
    <n v="1"/>
  </r>
  <r>
    <x v="7"/>
    <x v="8"/>
    <x v="10"/>
    <n v="2500"/>
    <s v="FORMACAO DE DOCENTES"/>
    <x v="25"/>
    <x v="1"/>
    <s v="Integral"/>
    <n v="32"/>
    <n v="1"/>
  </r>
  <r>
    <x v="3"/>
    <x v="23"/>
    <x v="50"/>
    <n v="2500"/>
    <s v="FORMACAO DE DOCENTES"/>
    <x v="25"/>
    <x v="0"/>
    <s v="Integral"/>
    <n v="32"/>
    <n v="1"/>
  </r>
  <r>
    <x v="3"/>
    <x v="23"/>
    <x v="50"/>
    <n v="2500"/>
    <s v="FORMACAO DE DOCENTES"/>
    <x v="25"/>
    <x v="1"/>
    <s v="Integral"/>
    <n v="20"/>
    <n v="1"/>
  </r>
  <r>
    <x v="3"/>
    <x v="118"/>
    <x v="706"/>
    <n v="2500"/>
    <s v="FORMACAO DE DOCENTES"/>
    <x v="25"/>
    <x v="0"/>
    <s v="Integral"/>
    <n v="35"/>
    <n v="1"/>
  </r>
  <r>
    <x v="3"/>
    <x v="118"/>
    <x v="706"/>
    <n v="2500"/>
    <s v="FORMACAO DE DOCENTES"/>
    <x v="25"/>
    <x v="1"/>
    <s v="Integral"/>
    <n v="24"/>
    <n v="1"/>
  </r>
  <r>
    <x v="3"/>
    <x v="110"/>
    <x v="318"/>
    <n v="2500"/>
    <s v="FORMACAO DE DOCENTES"/>
    <x v="25"/>
    <x v="1"/>
    <s v="Integral"/>
    <n v="21"/>
    <n v="1"/>
  </r>
  <r>
    <x v="3"/>
    <x v="3"/>
    <x v="20"/>
    <n v="2500"/>
    <s v="FORMACAO DE DOCENTES"/>
    <x v="25"/>
    <x v="1"/>
    <s v="Integral"/>
    <n v="33"/>
    <n v="1"/>
  </r>
  <r>
    <x v="3"/>
    <x v="47"/>
    <x v="663"/>
    <n v="2500"/>
    <s v="FORMACAO DE DOCENTES"/>
    <x v="25"/>
    <x v="0"/>
    <s v="Integral"/>
    <n v="38"/>
    <n v="1"/>
  </r>
  <r>
    <x v="3"/>
    <x v="47"/>
    <x v="663"/>
    <n v="2500"/>
    <s v="FORMACAO DE DOCENTES"/>
    <x v="25"/>
    <x v="1"/>
    <s v="Integral"/>
    <n v="26"/>
    <n v="1"/>
  </r>
  <r>
    <x v="31"/>
    <x v="119"/>
    <x v="664"/>
    <n v="2500"/>
    <s v="FORMACAO DE DOCENTES"/>
    <x v="25"/>
    <x v="0"/>
    <s v="Integral"/>
    <n v="32"/>
    <n v="1"/>
  </r>
  <r>
    <x v="31"/>
    <x v="119"/>
    <x v="664"/>
    <n v="2500"/>
    <s v="FORMACAO DE DOCENTES"/>
    <x v="25"/>
    <x v="1"/>
    <s v="Integral"/>
    <n v="23"/>
    <n v="1"/>
  </r>
  <r>
    <x v="31"/>
    <x v="236"/>
    <x v="707"/>
    <n v="2500"/>
    <s v="FORMACAO DE DOCENTES"/>
    <x v="25"/>
    <x v="0"/>
    <s v="Integral"/>
    <n v="30"/>
    <n v="1"/>
  </r>
  <r>
    <x v="31"/>
    <x v="236"/>
    <x v="707"/>
    <n v="2500"/>
    <s v="FORMACAO DE DOCENTES"/>
    <x v="25"/>
    <x v="1"/>
    <s v="Integral"/>
    <n v="17"/>
    <n v="1"/>
  </r>
  <r>
    <x v="31"/>
    <x v="112"/>
    <x v="323"/>
    <n v="2500"/>
    <s v="FORMACAO DE DOCENTES"/>
    <x v="25"/>
    <x v="0"/>
    <s v="Integral"/>
    <n v="40"/>
    <n v="1"/>
  </r>
  <r>
    <x v="31"/>
    <x v="112"/>
    <x v="323"/>
    <n v="2500"/>
    <s v="FORMACAO DE DOCENTES"/>
    <x v="25"/>
    <x v="1"/>
    <s v="Integral"/>
    <n v="32"/>
    <n v="1"/>
  </r>
  <r>
    <x v="29"/>
    <x v="237"/>
    <x v="669"/>
    <n v="2500"/>
    <s v="FORMACAO DE DOCENTES"/>
    <x v="25"/>
    <x v="0"/>
    <s v="Integral"/>
    <n v="28"/>
    <n v="1"/>
  </r>
  <r>
    <x v="29"/>
    <x v="237"/>
    <x v="669"/>
    <n v="2500"/>
    <s v="FORMACAO DE DOCENTES"/>
    <x v="25"/>
    <x v="1"/>
    <s v="Integral"/>
    <n v="18"/>
    <n v="1"/>
  </r>
  <r>
    <x v="29"/>
    <x v="75"/>
    <x v="708"/>
    <n v="2500"/>
    <s v="FORMACAO DE DOCENTES"/>
    <x v="25"/>
    <x v="0"/>
    <s v="Integral"/>
    <n v="34"/>
    <n v="1"/>
  </r>
  <r>
    <x v="29"/>
    <x v="169"/>
    <x v="670"/>
    <n v="2500"/>
    <s v="FORMACAO DE DOCENTES"/>
    <x v="25"/>
    <x v="0"/>
    <s v="Integral"/>
    <n v="31"/>
    <n v="1"/>
  </r>
  <r>
    <x v="29"/>
    <x v="169"/>
    <x v="670"/>
    <n v="2500"/>
    <s v="FORMACAO DE DOCENTES"/>
    <x v="25"/>
    <x v="1"/>
    <s v="Integral"/>
    <n v="25"/>
    <n v="1"/>
  </r>
  <r>
    <x v="29"/>
    <x v="169"/>
    <x v="440"/>
    <n v="2500"/>
    <s v="FORMACAO DE DOCENTES"/>
    <x v="25"/>
    <x v="1"/>
    <s v="Integral"/>
    <n v="14"/>
    <n v="1"/>
  </r>
  <r>
    <x v="29"/>
    <x v="258"/>
    <x v="709"/>
    <n v="2500"/>
    <s v="FORMACAO DE DOCENTES"/>
    <x v="25"/>
    <x v="0"/>
    <s v="Integral"/>
    <n v="28"/>
    <n v="1"/>
  </r>
  <r>
    <x v="29"/>
    <x v="258"/>
    <x v="709"/>
    <n v="2500"/>
    <s v="FORMACAO DE DOCENTES"/>
    <x v="25"/>
    <x v="1"/>
    <s v="Integral"/>
    <n v="14"/>
    <n v="1"/>
  </r>
  <r>
    <x v="27"/>
    <x v="171"/>
    <x v="442"/>
    <n v="2500"/>
    <s v="FORMACAO DE DOCENTES"/>
    <x v="25"/>
    <x v="1"/>
    <s v="Integral"/>
    <n v="24"/>
    <n v="1"/>
  </r>
  <r>
    <x v="27"/>
    <x v="259"/>
    <x v="710"/>
    <n v="2507"/>
    <s v="TEC EM DES DE SISTEMAS - ET IC"/>
    <x v="32"/>
    <x v="0"/>
    <s v="Manhã"/>
    <n v="40"/>
    <n v="1"/>
  </r>
  <r>
    <x v="27"/>
    <x v="259"/>
    <x v="710"/>
    <n v="2507"/>
    <s v="TEC EM DES DE SISTEMAS - ET IC"/>
    <x v="32"/>
    <x v="1"/>
    <s v="Manhã"/>
    <n v="44"/>
    <n v="1"/>
  </r>
  <r>
    <x v="27"/>
    <x v="259"/>
    <x v="711"/>
    <n v="2523"/>
    <s v="TEC EM AGRONEGOCIO - ET RN"/>
    <x v="24"/>
    <x v="0"/>
    <s v="Manhã"/>
    <n v="35"/>
    <n v="1"/>
  </r>
  <r>
    <x v="27"/>
    <x v="259"/>
    <x v="711"/>
    <n v="2523"/>
    <s v="TEC EM AGRONEGOCIO - ET RN"/>
    <x v="24"/>
    <x v="1"/>
    <s v="Manhã"/>
    <n v="59"/>
    <n v="2"/>
  </r>
  <r>
    <x v="27"/>
    <x v="259"/>
    <x v="712"/>
    <n v="2500"/>
    <s v="FORMACAO DE DOCENTES"/>
    <x v="25"/>
    <x v="0"/>
    <s v="Integral"/>
    <n v="52"/>
    <n v="2"/>
  </r>
  <r>
    <x v="27"/>
    <x v="259"/>
    <x v="712"/>
    <n v="2500"/>
    <s v="FORMACAO DE DOCENTES"/>
    <x v="25"/>
    <x v="1"/>
    <s v="Integral"/>
    <n v="27"/>
    <n v="1"/>
  </r>
  <r>
    <x v="1"/>
    <x v="80"/>
    <x v="713"/>
    <n v="2383"/>
    <s v="TEC SEGURANCA TRABALHO FIS-ETS"/>
    <x v="42"/>
    <x v="1"/>
    <s v="Manhã"/>
    <n v="25"/>
    <n v="1"/>
  </r>
  <r>
    <x v="11"/>
    <x v="14"/>
    <x v="714"/>
    <n v="2383"/>
    <s v="TEC SEGURANCA TRABALHO FIS-ETS"/>
    <x v="42"/>
    <x v="1"/>
    <s v="Manhã"/>
    <n v="31"/>
    <n v="1"/>
  </r>
  <r>
    <x v="0"/>
    <x v="0"/>
    <x v="230"/>
    <n v="2383"/>
    <s v="TEC SEGURANCA TRABALHO FIS-ETS"/>
    <x v="42"/>
    <x v="1"/>
    <s v="Manhã"/>
    <n v="28"/>
    <n v="1"/>
  </r>
  <r>
    <x v="0"/>
    <x v="0"/>
    <x v="715"/>
    <n v="2383"/>
    <s v="TEC SEGURANCA TRABALHO FIS-ETS"/>
    <x v="42"/>
    <x v="1"/>
    <s v="Manhã"/>
    <n v="19"/>
    <n v="1"/>
  </r>
  <r>
    <x v="12"/>
    <x v="61"/>
    <x v="141"/>
    <n v="2383"/>
    <s v="TEC SEGURANCA TRABALHO FIS-ETS"/>
    <x v="42"/>
    <x v="1"/>
    <s v="Manhã"/>
    <n v="15"/>
    <n v="1"/>
  </r>
  <r>
    <x v="26"/>
    <x v="65"/>
    <x v="716"/>
    <n v="2383"/>
    <s v="TEC SEGURANCA TRABALHO FIS-ETS"/>
    <x v="42"/>
    <x v="1"/>
    <s v="Manhã"/>
    <n v="29"/>
    <n v="1"/>
  </r>
  <r>
    <x v="8"/>
    <x v="103"/>
    <x v="302"/>
    <n v="2383"/>
    <s v="TEC SEGURANCA TRABALHO FIS-ETS"/>
    <x v="42"/>
    <x v="1"/>
    <s v="Manhã"/>
    <n v="32"/>
    <n v="1"/>
  </r>
  <r>
    <x v="0"/>
    <x v="0"/>
    <x v="543"/>
    <n v="2387"/>
    <s v="TEC SEG TRABALHO INT FIS-ETS"/>
    <x v="42"/>
    <x v="1"/>
    <s v="Integral"/>
    <n v="16"/>
    <n v="1"/>
  </r>
  <r>
    <x v="0"/>
    <x v="0"/>
    <x v="549"/>
    <n v="2397"/>
    <s v="TEC SEG TRABALHO CCM FIS-ETS"/>
    <x v="42"/>
    <x v="1"/>
    <s v="Manhã"/>
    <n v="29"/>
    <n v="1"/>
  </r>
  <r>
    <x v="4"/>
    <x v="59"/>
    <x v="717"/>
    <n v="2379"/>
    <s v="TEC QUIMICA CCM FIS- ET PI"/>
    <x v="6"/>
    <x v="1"/>
    <s v="Manhã"/>
    <n v="19"/>
    <n v="1"/>
  </r>
  <r>
    <x v="2"/>
    <x v="2"/>
    <x v="718"/>
    <n v="2379"/>
    <s v="TEC QUIMICA CCM FIS- ET PI"/>
    <x v="6"/>
    <x v="1"/>
    <s v="Manhã"/>
    <n v="30"/>
    <n v="1"/>
  </r>
  <r>
    <x v="0"/>
    <x v="0"/>
    <x v="719"/>
    <n v="4708"/>
    <s v="TEC PRODUCAO MODA FIS - ET PCD"/>
    <x v="43"/>
    <x v="0"/>
    <s v="Tarde"/>
    <n v="31"/>
    <n v="1"/>
  </r>
  <r>
    <x v="0"/>
    <x v="0"/>
    <x v="637"/>
    <n v="4707"/>
    <s v="TEC NUTRICAO DIETETICA - ET AS"/>
    <x v="44"/>
    <x v="0"/>
    <s v="Manhã"/>
    <n v="32"/>
    <n v="1"/>
  </r>
  <r>
    <x v="0"/>
    <x v="0"/>
    <x v="534"/>
    <n v="2368"/>
    <s v="TEC MECATRONICA FIS - ET CPI"/>
    <x v="12"/>
    <x v="1"/>
    <s v="Manhã"/>
    <n v="31"/>
    <n v="1"/>
  </r>
  <r>
    <x v="0"/>
    <x v="0"/>
    <x v="720"/>
    <n v="2368"/>
    <s v="TEC MECATRONICA FIS - ET CPI"/>
    <x v="12"/>
    <x v="1"/>
    <s v="Tarde"/>
    <n v="33"/>
    <n v="1"/>
  </r>
  <r>
    <x v="0"/>
    <x v="0"/>
    <x v="114"/>
    <n v="2368"/>
    <s v="TEC MECATRONICA FIS - ET CPI"/>
    <x v="12"/>
    <x v="1"/>
    <s v="Manhã"/>
    <n v="29"/>
    <n v="1"/>
  </r>
  <r>
    <x v="0"/>
    <x v="0"/>
    <x v="721"/>
    <n v="2368"/>
    <s v="TEC MECATRONICA FIS - ET CPI"/>
    <x v="12"/>
    <x v="1"/>
    <s v="Manhã"/>
    <n v="30"/>
    <n v="1"/>
  </r>
  <r>
    <x v="0"/>
    <x v="0"/>
    <x v="722"/>
    <n v="2368"/>
    <s v="TEC MECATRONICA FIS - ET CPI"/>
    <x v="12"/>
    <x v="1"/>
    <s v="Manhã"/>
    <n v="25"/>
    <n v="1"/>
  </r>
  <r>
    <x v="15"/>
    <x v="30"/>
    <x v="149"/>
    <n v="2368"/>
    <s v="TEC MECATRONICA FIS - ET CPI"/>
    <x v="12"/>
    <x v="1"/>
    <s v="Manhã"/>
    <n v="6"/>
    <n v="1"/>
  </r>
  <r>
    <x v="15"/>
    <x v="30"/>
    <x v="282"/>
    <n v="2368"/>
    <s v="TEC MECATRONICA FIS - ET CPI"/>
    <x v="12"/>
    <x v="1"/>
    <s v="Manhã"/>
    <n v="27"/>
    <n v="1"/>
  </r>
  <r>
    <x v="23"/>
    <x v="102"/>
    <x v="723"/>
    <n v="2368"/>
    <s v="TEC MECATRONICA FIS - ET CPI"/>
    <x v="12"/>
    <x v="1"/>
    <s v="Manhã"/>
    <n v="17"/>
    <n v="1"/>
  </r>
  <r>
    <x v="19"/>
    <x v="46"/>
    <x v="656"/>
    <n v="2368"/>
    <s v="TEC MECATRONICA FIS - ET CPI"/>
    <x v="12"/>
    <x v="1"/>
    <s v="Integral"/>
    <n v="25"/>
    <n v="1"/>
  </r>
  <r>
    <x v="19"/>
    <x v="46"/>
    <x v="724"/>
    <n v="2368"/>
    <s v="TEC MECATRONICA FIS - ET CPI"/>
    <x v="12"/>
    <x v="1"/>
    <s v="Tarde"/>
    <n v="13"/>
    <n v="1"/>
  </r>
  <r>
    <x v="10"/>
    <x v="13"/>
    <x v="725"/>
    <n v="2378"/>
    <s v="TEC MECATRONICA CCM FIS-ET CPI"/>
    <x v="12"/>
    <x v="1"/>
    <s v="Manhã"/>
    <n v="36"/>
    <n v="1"/>
  </r>
  <r>
    <x v="15"/>
    <x v="30"/>
    <x v="726"/>
    <n v="2378"/>
    <s v="TEC MECATRONICA CCM FIS-ET CPI"/>
    <x v="12"/>
    <x v="1"/>
    <s v="Manhã"/>
    <n v="34"/>
    <n v="1"/>
  </r>
  <r>
    <x v="23"/>
    <x v="102"/>
    <x v="727"/>
    <n v="2378"/>
    <s v="TEC MECATRONICA CCM FIS-ET CPI"/>
    <x v="12"/>
    <x v="1"/>
    <s v="Manhã"/>
    <n v="24"/>
    <n v="1"/>
  </r>
  <r>
    <x v="19"/>
    <x v="74"/>
    <x v="728"/>
    <n v="2378"/>
    <s v="TEC MECATRONICA CCM FIS-ET CPI"/>
    <x v="12"/>
    <x v="1"/>
    <s v="Manhã"/>
    <n v="31"/>
    <n v="1"/>
  </r>
  <r>
    <x v="2"/>
    <x v="2"/>
    <x v="652"/>
    <n v="2377"/>
    <s v="TEC MECANICA CCM FIS - ET CP"/>
    <x v="1"/>
    <x v="1"/>
    <s v="Manhã"/>
    <n v="25"/>
    <n v="1"/>
  </r>
  <r>
    <x v="11"/>
    <x v="14"/>
    <x v="729"/>
    <n v="4810"/>
    <s v="TEC MANUT AUT FIS - ET CPI"/>
    <x v="15"/>
    <x v="0"/>
    <s v="Manhã"/>
    <n v="35"/>
    <n v="1"/>
  </r>
  <r>
    <x v="0"/>
    <x v="0"/>
    <x v="730"/>
    <n v="4810"/>
    <s v="TEC MANUT AUT FIS - ET CPI"/>
    <x v="15"/>
    <x v="0"/>
    <s v="Manhã"/>
    <n v="31"/>
    <n v="1"/>
  </r>
  <r>
    <x v="0"/>
    <x v="0"/>
    <x v="564"/>
    <n v="4810"/>
    <s v="TEC MANUT AUT FIS - ET CPI"/>
    <x v="15"/>
    <x v="0"/>
    <s v="Manhã"/>
    <n v="34"/>
    <n v="1"/>
  </r>
  <r>
    <x v="10"/>
    <x v="13"/>
    <x v="731"/>
    <n v="4810"/>
    <s v="TEC MANUT AUT FIS - ET CPI"/>
    <x v="15"/>
    <x v="0"/>
    <s v="Manhã"/>
    <n v="35"/>
    <n v="1"/>
  </r>
  <r>
    <x v="15"/>
    <x v="30"/>
    <x v="280"/>
    <n v="4810"/>
    <s v="TEC MANUT AUT FIS - ET CPI"/>
    <x v="15"/>
    <x v="0"/>
    <s v="Manhã"/>
    <n v="32"/>
    <n v="1"/>
  </r>
  <r>
    <x v="26"/>
    <x v="65"/>
    <x v="294"/>
    <n v="4810"/>
    <s v="TEC MANUT AUT FIS - ET CPI"/>
    <x v="15"/>
    <x v="0"/>
    <s v="Manhã"/>
    <n v="26"/>
    <n v="1"/>
  </r>
  <r>
    <x v="8"/>
    <x v="9"/>
    <x v="642"/>
    <n v="4810"/>
    <s v="TEC MANUT AUT FIS - ET CPI"/>
    <x v="15"/>
    <x v="0"/>
    <s v="Manhã"/>
    <n v="33"/>
    <n v="1"/>
  </r>
  <r>
    <x v="8"/>
    <x v="9"/>
    <x v="46"/>
    <n v="4810"/>
    <s v="TEC MANUT AUT FIS - ET CPI"/>
    <x v="15"/>
    <x v="0"/>
    <s v="Tarde"/>
    <n v="36"/>
    <n v="1"/>
  </r>
  <r>
    <x v="1"/>
    <x v="33"/>
    <x v="732"/>
    <n v="2376"/>
    <s v="TEC MAN MAQ INDUS CCM FIS-ETCP"/>
    <x v="2"/>
    <x v="1"/>
    <s v="Manhã"/>
    <n v="25"/>
    <n v="1"/>
  </r>
  <r>
    <x v="11"/>
    <x v="14"/>
    <x v="729"/>
    <n v="2367"/>
    <s v="TEC MAN AUTOMOTIVA FIS - ET CP"/>
    <x v="15"/>
    <x v="1"/>
    <s v="Manhã"/>
    <n v="32"/>
    <n v="1"/>
  </r>
  <r>
    <x v="0"/>
    <x v="0"/>
    <x v="533"/>
    <n v="2367"/>
    <s v="TEC MAN AUTOMOTIVA FIS - ET CP"/>
    <x v="15"/>
    <x v="1"/>
    <s v="Tarde"/>
    <n v="21"/>
    <n v="1"/>
  </r>
  <r>
    <x v="0"/>
    <x v="0"/>
    <x v="733"/>
    <n v="2367"/>
    <s v="TEC MAN AUTOMOTIVA FIS - ET CP"/>
    <x v="15"/>
    <x v="1"/>
    <s v="Integral"/>
    <n v="24"/>
    <n v="1"/>
  </r>
  <r>
    <x v="0"/>
    <x v="0"/>
    <x v="730"/>
    <n v="2367"/>
    <s v="TEC MAN AUTOMOTIVA FIS - ET CP"/>
    <x v="15"/>
    <x v="1"/>
    <s v="Manhã"/>
    <n v="25"/>
    <n v="1"/>
  </r>
  <r>
    <x v="0"/>
    <x v="0"/>
    <x v="564"/>
    <n v="2367"/>
    <s v="TEC MAN AUTOMOTIVA FIS - ET CP"/>
    <x v="15"/>
    <x v="1"/>
    <s v="Manhã"/>
    <n v="27"/>
    <n v="1"/>
  </r>
  <r>
    <x v="8"/>
    <x v="9"/>
    <x v="46"/>
    <n v="2367"/>
    <s v="TEC MAN AUTOMOTIVA FIS - ET CP"/>
    <x v="15"/>
    <x v="1"/>
    <s v="Tarde"/>
    <n v="21"/>
    <n v="1"/>
  </r>
  <r>
    <x v="26"/>
    <x v="65"/>
    <x v="294"/>
    <n v="2375"/>
    <s v="TEC MAN AUTOMOT CCM FIS -ET CP"/>
    <x v="15"/>
    <x v="1"/>
    <s v="Tarde"/>
    <n v="21"/>
    <n v="1"/>
  </r>
  <r>
    <x v="8"/>
    <x v="9"/>
    <x v="642"/>
    <n v="2375"/>
    <s v="TEC MAN AUTOMOT CCM FIS -ET CP"/>
    <x v="15"/>
    <x v="1"/>
    <s v="Manhã"/>
    <n v="24"/>
    <n v="1"/>
  </r>
  <r>
    <x v="12"/>
    <x v="36"/>
    <x v="734"/>
    <n v="2382"/>
    <s v="TEC GUIA TURISMO FIS - ET THL"/>
    <x v="20"/>
    <x v="1"/>
    <s v="Manhã"/>
    <n v="35"/>
    <n v="1"/>
  </r>
  <r>
    <x v="12"/>
    <x v="36"/>
    <x v="161"/>
    <n v="2382"/>
    <s v="TEC GUIA TURISMO FIS - ET THL"/>
    <x v="20"/>
    <x v="1"/>
    <s v="Manhã"/>
    <n v="30"/>
    <n v="1"/>
  </r>
  <r>
    <x v="15"/>
    <x v="30"/>
    <x v="149"/>
    <n v="2382"/>
    <s v="TEC GUIA TURISMO FIS - ET THL"/>
    <x v="20"/>
    <x v="1"/>
    <s v="Manhã"/>
    <n v="31"/>
    <n v="1"/>
  </r>
  <r>
    <x v="5"/>
    <x v="69"/>
    <x v="163"/>
    <n v="2382"/>
    <s v="TEC GUIA TURISMO FIS - ET THL"/>
    <x v="20"/>
    <x v="1"/>
    <s v="Manhã"/>
    <n v="19"/>
    <n v="1"/>
  </r>
  <r>
    <x v="0"/>
    <x v="0"/>
    <x v="539"/>
    <n v="2396"/>
    <s v="TEC GUIA TURISMO CCM FIS - ET"/>
    <x v="20"/>
    <x v="1"/>
    <s v="Manhã"/>
    <n v="21"/>
    <n v="1"/>
  </r>
  <r>
    <x v="12"/>
    <x v="36"/>
    <x v="259"/>
    <n v="2396"/>
    <s v="TEC GUIA TURISMO CCM FIS - ET"/>
    <x v="20"/>
    <x v="1"/>
    <s v="Manhã"/>
    <n v="37"/>
    <n v="1"/>
  </r>
  <r>
    <x v="0"/>
    <x v="0"/>
    <x v="735"/>
    <n v="2386"/>
    <s v="TEC GASTRONOMIA INT FIS-ET THL"/>
    <x v="21"/>
    <x v="1"/>
    <s v="Integral"/>
    <n v="20"/>
    <n v="1"/>
  </r>
  <r>
    <x v="1"/>
    <x v="1"/>
    <x v="34"/>
    <n v="2381"/>
    <s v="TEC GASTRONOMIA FIS - ET THL"/>
    <x v="21"/>
    <x v="1"/>
    <s v="Manhã"/>
    <n v="25"/>
    <n v="1"/>
  </r>
  <r>
    <x v="30"/>
    <x v="99"/>
    <x v="288"/>
    <n v="2381"/>
    <s v="TEC GASTRONOMIA FIS - ET THL"/>
    <x v="21"/>
    <x v="1"/>
    <s v="Manhã"/>
    <n v="22"/>
    <n v="1"/>
  </r>
  <r>
    <x v="19"/>
    <x v="46"/>
    <x v="312"/>
    <n v="2381"/>
    <s v="TEC GASTRONOMIA FIS - ET THL"/>
    <x v="21"/>
    <x v="1"/>
    <s v="Manhã"/>
    <n v="30"/>
    <n v="1"/>
  </r>
  <r>
    <x v="20"/>
    <x v="58"/>
    <x v="183"/>
    <n v="2395"/>
    <s v="TEC GASTRONOMIA CCM FIS - ET T"/>
    <x v="21"/>
    <x v="1"/>
    <s v="Manhã"/>
    <n v="32"/>
    <n v="1"/>
  </r>
  <r>
    <x v="20"/>
    <x v="49"/>
    <x v="460"/>
    <n v="2395"/>
    <s v="TEC GASTRONOMIA CCM FIS - ET T"/>
    <x v="21"/>
    <x v="1"/>
    <s v="Manhã"/>
    <n v="28"/>
    <n v="1"/>
  </r>
  <r>
    <x v="16"/>
    <x v="34"/>
    <x v="211"/>
    <n v="2395"/>
    <s v="TEC GASTRONOMIA CCM FIS - ET T"/>
    <x v="21"/>
    <x v="1"/>
    <s v="Manhã"/>
    <n v="29"/>
    <n v="1"/>
  </r>
  <r>
    <x v="12"/>
    <x v="61"/>
    <x v="573"/>
    <n v="2395"/>
    <s v="TEC GASTRONOMIA CCM FIS - ET T"/>
    <x v="21"/>
    <x v="1"/>
    <s v="Manhã"/>
    <n v="17"/>
    <n v="1"/>
  </r>
  <r>
    <x v="18"/>
    <x v="63"/>
    <x v="736"/>
    <n v="2395"/>
    <s v="TEC GASTRONOMIA CCM FIS - ET T"/>
    <x v="21"/>
    <x v="1"/>
    <s v="Manhã"/>
    <n v="30"/>
    <n v="1"/>
  </r>
  <r>
    <x v="5"/>
    <x v="69"/>
    <x v="622"/>
    <n v="2395"/>
    <s v="TEC GASTRONOMIA CCM FIS - ET T"/>
    <x v="21"/>
    <x v="1"/>
    <s v="Manhã"/>
    <n v="24"/>
    <n v="1"/>
  </r>
  <r>
    <x v="8"/>
    <x v="9"/>
    <x v="26"/>
    <n v="2395"/>
    <s v="TEC GASTRONOMIA CCM FIS - ET T"/>
    <x v="21"/>
    <x v="1"/>
    <s v="Manhã"/>
    <n v="22"/>
    <n v="1"/>
  </r>
  <r>
    <x v="11"/>
    <x v="14"/>
    <x v="714"/>
    <n v="4709"/>
    <s v="TEC EM SEG TRABALHO FIS -ET AS"/>
    <x v="42"/>
    <x v="0"/>
    <s v="Manhã"/>
    <n v="34"/>
    <n v="1"/>
  </r>
  <r>
    <x v="0"/>
    <x v="0"/>
    <x v="230"/>
    <n v="4709"/>
    <s v="TEC EM SEG TRABALHO FIS -ET AS"/>
    <x v="42"/>
    <x v="0"/>
    <s v="Manhã"/>
    <n v="27"/>
    <n v="1"/>
  </r>
  <r>
    <x v="0"/>
    <x v="0"/>
    <x v="171"/>
    <n v="4709"/>
    <s v="TEC EM SEG TRABALHO FIS -ET AS"/>
    <x v="42"/>
    <x v="0"/>
    <s v="Manhã"/>
    <n v="30"/>
    <n v="1"/>
  </r>
  <r>
    <x v="0"/>
    <x v="0"/>
    <x v="543"/>
    <n v="4709"/>
    <s v="TEC EM SEG TRABALHO FIS -ET AS"/>
    <x v="42"/>
    <x v="0"/>
    <s v="Integral"/>
    <n v="21"/>
    <n v="1"/>
  </r>
  <r>
    <x v="0"/>
    <x v="0"/>
    <x v="245"/>
    <n v="4709"/>
    <s v="TEC EM SEG TRABALHO FIS -ET AS"/>
    <x v="42"/>
    <x v="0"/>
    <s v="Manhã"/>
    <n v="30"/>
    <n v="1"/>
  </r>
  <r>
    <x v="12"/>
    <x v="61"/>
    <x v="141"/>
    <n v="4709"/>
    <s v="TEC EM SEG TRABALHO FIS -ET AS"/>
    <x v="42"/>
    <x v="0"/>
    <s v="Manhã"/>
    <n v="25"/>
    <n v="1"/>
  </r>
  <r>
    <x v="26"/>
    <x v="65"/>
    <x v="716"/>
    <n v="4709"/>
    <s v="TEC EM SEG TRABALHO FIS -ET AS"/>
    <x v="42"/>
    <x v="0"/>
    <s v="Manhã"/>
    <n v="34"/>
    <n v="1"/>
  </r>
  <r>
    <x v="8"/>
    <x v="103"/>
    <x v="302"/>
    <n v="4709"/>
    <s v="TEC EM SEG TRABALHO FIS -ET AS"/>
    <x v="42"/>
    <x v="0"/>
    <s v="Manhã"/>
    <n v="32"/>
    <n v="1"/>
  </r>
  <r>
    <x v="4"/>
    <x v="59"/>
    <x v="717"/>
    <n v="4814"/>
    <s v="TEC EM QUIMICA FIS - ET CPI"/>
    <x v="6"/>
    <x v="0"/>
    <s v="Manhã"/>
    <n v="34"/>
    <n v="1"/>
  </r>
  <r>
    <x v="0"/>
    <x v="0"/>
    <x v="721"/>
    <n v="4814"/>
    <s v="TEC EM QUIMICA FIS - ET CPI"/>
    <x v="6"/>
    <x v="0"/>
    <s v="Manhã"/>
    <n v="35"/>
    <n v="1"/>
  </r>
  <r>
    <x v="2"/>
    <x v="2"/>
    <x v="718"/>
    <n v="4814"/>
    <s v="TEC EM QUIMICA FIS - ET CPI"/>
    <x v="6"/>
    <x v="0"/>
    <s v="Manhã"/>
    <n v="35"/>
    <n v="1"/>
  </r>
  <r>
    <x v="0"/>
    <x v="0"/>
    <x v="534"/>
    <n v="4813"/>
    <s v="TEC EM MECATRONICA FIS -ET CPI"/>
    <x v="12"/>
    <x v="0"/>
    <s v="Manhã"/>
    <n v="32"/>
    <n v="1"/>
  </r>
  <r>
    <x v="0"/>
    <x v="0"/>
    <x v="720"/>
    <n v="4813"/>
    <s v="TEC EM MECATRONICA FIS -ET CPI"/>
    <x v="12"/>
    <x v="0"/>
    <s v="Tarde"/>
    <n v="35"/>
    <n v="1"/>
  </r>
  <r>
    <x v="0"/>
    <x v="0"/>
    <x v="721"/>
    <n v="4813"/>
    <s v="TEC EM MECATRONICA FIS -ET CPI"/>
    <x v="12"/>
    <x v="0"/>
    <s v="Manhã"/>
    <n v="35"/>
    <n v="1"/>
  </r>
  <r>
    <x v="10"/>
    <x v="13"/>
    <x v="725"/>
    <n v="4813"/>
    <s v="TEC EM MECATRONICA FIS -ET CPI"/>
    <x v="12"/>
    <x v="0"/>
    <s v="Manhã"/>
    <n v="33"/>
    <n v="1"/>
  </r>
  <r>
    <x v="15"/>
    <x v="30"/>
    <x v="149"/>
    <n v="4813"/>
    <s v="TEC EM MECATRONICA FIS -ET CPI"/>
    <x v="12"/>
    <x v="0"/>
    <s v="Manhã"/>
    <n v="35"/>
    <n v="1"/>
  </r>
  <r>
    <x v="19"/>
    <x v="74"/>
    <x v="728"/>
    <n v="4813"/>
    <s v="TEC EM MECATRONICA FIS -ET CPI"/>
    <x v="12"/>
    <x v="0"/>
    <s v="Manhã"/>
    <n v="35"/>
    <n v="1"/>
  </r>
  <r>
    <x v="19"/>
    <x v="46"/>
    <x v="656"/>
    <n v="4813"/>
    <s v="TEC EM MECATRONICA FIS -ET CPI"/>
    <x v="12"/>
    <x v="0"/>
    <s v="Integral"/>
    <n v="22"/>
    <n v="1"/>
  </r>
  <r>
    <x v="19"/>
    <x v="46"/>
    <x v="724"/>
    <n v="4813"/>
    <s v="TEC EM MECATRONICA FIS -ET CPI"/>
    <x v="12"/>
    <x v="0"/>
    <s v="Manhã"/>
    <n v="36"/>
    <n v="1"/>
  </r>
  <r>
    <x v="4"/>
    <x v="59"/>
    <x v="737"/>
    <n v="4812"/>
    <s v="TEC EM MECANICA FIS - ET CPI"/>
    <x v="1"/>
    <x v="0"/>
    <s v="Manhã"/>
    <n v="33"/>
    <n v="1"/>
  </r>
  <r>
    <x v="4"/>
    <x v="59"/>
    <x v="738"/>
    <n v="4812"/>
    <s v="TEC EM MECANICA FIS - ET CPI"/>
    <x v="1"/>
    <x v="0"/>
    <s v="Manhã"/>
    <n v="35"/>
    <n v="1"/>
  </r>
  <r>
    <x v="1"/>
    <x v="1"/>
    <x v="1"/>
    <n v="4812"/>
    <s v="TEC EM MECANICA FIS - ET CPI"/>
    <x v="1"/>
    <x v="0"/>
    <s v="Tarde"/>
    <n v="32"/>
    <n v="1"/>
  </r>
  <r>
    <x v="0"/>
    <x v="0"/>
    <x v="722"/>
    <n v="4812"/>
    <s v="TEC EM MECANICA FIS - ET CPI"/>
    <x v="1"/>
    <x v="0"/>
    <s v="Manhã"/>
    <n v="33"/>
    <n v="1"/>
  </r>
  <r>
    <x v="0"/>
    <x v="0"/>
    <x v="239"/>
    <n v="4812"/>
    <s v="TEC EM MECANICA FIS - ET CPI"/>
    <x v="1"/>
    <x v="0"/>
    <s v="Manhã"/>
    <n v="34"/>
    <n v="1"/>
  </r>
  <r>
    <x v="2"/>
    <x v="2"/>
    <x v="652"/>
    <n v="4812"/>
    <s v="TEC EM MECANICA FIS - ET CPI"/>
    <x v="1"/>
    <x v="0"/>
    <s v="Manhã"/>
    <n v="37"/>
    <n v="1"/>
  </r>
  <r>
    <x v="2"/>
    <x v="2"/>
    <x v="3"/>
    <n v="4812"/>
    <s v="TEC EM MECANICA FIS - ET CPI"/>
    <x v="1"/>
    <x v="0"/>
    <s v="Manhã"/>
    <n v="32"/>
    <n v="1"/>
  </r>
  <r>
    <x v="3"/>
    <x v="3"/>
    <x v="4"/>
    <n v="4812"/>
    <s v="TEC EM MECANICA FIS - ET CPI"/>
    <x v="1"/>
    <x v="0"/>
    <s v="Manhã"/>
    <n v="27"/>
    <n v="1"/>
  </r>
  <r>
    <x v="3"/>
    <x v="3"/>
    <x v="20"/>
    <n v="4812"/>
    <s v="TEC EM MECANICA FIS - ET CPI"/>
    <x v="1"/>
    <x v="0"/>
    <s v="Manhã"/>
    <n v="35"/>
    <n v="1"/>
  </r>
  <r>
    <x v="4"/>
    <x v="4"/>
    <x v="165"/>
    <n v="4811"/>
    <s v="TEC EM MAN MAQ IND FIS -ET CPI"/>
    <x v="2"/>
    <x v="0"/>
    <s v="Tarde"/>
    <n v="24"/>
    <n v="1"/>
  </r>
  <r>
    <x v="4"/>
    <x v="4"/>
    <x v="5"/>
    <n v="4811"/>
    <s v="TEC EM MAN MAQ IND FIS -ET CPI"/>
    <x v="2"/>
    <x v="0"/>
    <s v="Manhã"/>
    <n v="32"/>
    <n v="1"/>
  </r>
  <r>
    <x v="5"/>
    <x v="5"/>
    <x v="6"/>
    <n v="4811"/>
    <s v="TEC EM MAN MAQ IND FIS -ET CPI"/>
    <x v="2"/>
    <x v="0"/>
    <s v="Tarde"/>
    <n v="39"/>
    <n v="1"/>
  </r>
  <r>
    <x v="5"/>
    <x v="5"/>
    <x v="739"/>
    <n v="4809"/>
    <s v="TEC EM LOGISTICA FIS - ET GN"/>
    <x v="17"/>
    <x v="0"/>
    <s v="Integral"/>
    <n v="33"/>
    <n v="1"/>
  </r>
  <r>
    <x v="20"/>
    <x v="58"/>
    <x v="183"/>
    <n v="4706"/>
    <s v="TEC EM IA FISENAC - ET IC"/>
    <x v="18"/>
    <x v="0"/>
    <s v="Manhã"/>
    <n v="30"/>
    <n v="1"/>
  </r>
  <r>
    <x v="11"/>
    <x v="14"/>
    <x v="740"/>
    <n v="4706"/>
    <s v="TEC EM IA FISENAC - ET IC"/>
    <x v="18"/>
    <x v="0"/>
    <s v="Manhã"/>
    <n v="30"/>
    <n v="1"/>
  </r>
  <r>
    <x v="11"/>
    <x v="14"/>
    <x v="223"/>
    <n v="4706"/>
    <s v="TEC EM IA FISENAC - ET IC"/>
    <x v="18"/>
    <x v="0"/>
    <s v="Manhã"/>
    <n v="29"/>
    <n v="1"/>
  </r>
  <r>
    <x v="0"/>
    <x v="0"/>
    <x v="238"/>
    <n v="4706"/>
    <s v="TEC EM IA FISENAC - ET IC"/>
    <x v="18"/>
    <x v="0"/>
    <s v="Integral"/>
    <n v="33"/>
    <n v="1"/>
  </r>
  <r>
    <x v="0"/>
    <x v="0"/>
    <x v="544"/>
    <n v="4706"/>
    <s v="TEC EM IA FISENAC - ET IC"/>
    <x v="18"/>
    <x v="0"/>
    <s v="Tarde"/>
    <n v="11"/>
    <n v="1"/>
  </r>
  <r>
    <x v="0"/>
    <x v="0"/>
    <x v="80"/>
    <n v="4706"/>
    <s v="TEC EM IA FISENAC - ET IC"/>
    <x v="18"/>
    <x v="0"/>
    <s v="Manhã"/>
    <n v="29"/>
    <n v="1"/>
  </r>
  <r>
    <x v="13"/>
    <x v="25"/>
    <x v="741"/>
    <n v="4706"/>
    <s v="TEC EM IA FISENAC - ET IC"/>
    <x v="18"/>
    <x v="0"/>
    <s v="Integral"/>
    <n v="30"/>
    <n v="1"/>
  </r>
  <r>
    <x v="9"/>
    <x v="12"/>
    <x v="588"/>
    <n v="4706"/>
    <s v="TEC EM IA FISENAC - ET IC"/>
    <x v="18"/>
    <x v="0"/>
    <s v="Manhã"/>
    <n v="29"/>
    <n v="1"/>
  </r>
  <r>
    <x v="22"/>
    <x v="68"/>
    <x v="742"/>
    <n v="4706"/>
    <s v="TEC EM IA FISENAC - ET IC"/>
    <x v="18"/>
    <x v="0"/>
    <s v="Integral"/>
    <n v="29"/>
    <n v="1"/>
  </r>
  <r>
    <x v="18"/>
    <x v="63"/>
    <x v="145"/>
    <n v="4706"/>
    <s v="TEC EM IA FISENAC - ET IC"/>
    <x v="18"/>
    <x v="0"/>
    <s v="Tarde"/>
    <n v="30"/>
    <n v="1"/>
  </r>
  <r>
    <x v="10"/>
    <x v="13"/>
    <x v="731"/>
    <n v="4706"/>
    <s v="TEC EM IA FISENAC - ET IC"/>
    <x v="18"/>
    <x v="0"/>
    <s v="Manhã"/>
    <n v="29"/>
    <n v="1"/>
  </r>
  <r>
    <x v="15"/>
    <x v="30"/>
    <x v="282"/>
    <n v="4706"/>
    <s v="TEC EM IA FISENAC - ET IC"/>
    <x v="18"/>
    <x v="0"/>
    <s v="Manhã"/>
    <n v="31"/>
    <n v="1"/>
  </r>
  <r>
    <x v="5"/>
    <x v="69"/>
    <x v="622"/>
    <n v="4706"/>
    <s v="TEC EM IA FISENAC - ET IC"/>
    <x v="18"/>
    <x v="0"/>
    <s v="Tarde"/>
    <n v="30"/>
    <n v="1"/>
  </r>
  <r>
    <x v="5"/>
    <x v="5"/>
    <x v="739"/>
    <n v="4706"/>
    <s v="TEC EM IA FISENAC - ET IC"/>
    <x v="18"/>
    <x v="0"/>
    <s v="Integral"/>
    <n v="28"/>
    <n v="1"/>
  </r>
  <r>
    <x v="23"/>
    <x v="102"/>
    <x v="298"/>
    <n v="4706"/>
    <s v="TEC EM IA FISENAC - ET IC"/>
    <x v="18"/>
    <x v="0"/>
    <s v="Manhã"/>
    <n v="30"/>
    <n v="1"/>
  </r>
  <r>
    <x v="19"/>
    <x v="74"/>
    <x v="743"/>
    <n v="4706"/>
    <s v="TEC EM IA FISENAC - ET IC"/>
    <x v="18"/>
    <x v="0"/>
    <s v="Integral"/>
    <n v="30"/>
    <n v="1"/>
  </r>
  <r>
    <x v="19"/>
    <x v="46"/>
    <x v="157"/>
    <n v="4706"/>
    <s v="TEC EM IA FISENAC - ET IC"/>
    <x v="18"/>
    <x v="0"/>
    <s v="Manhã"/>
    <n v="30"/>
    <n v="1"/>
  </r>
  <r>
    <x v="0"/>
    <x v="0"/>
    <x v="744"/>
    <n v="4817"/>
    <s v="TEC EM IA FIS SENAI - ET IC"/>
    <x v="18"/>
    <x v="0"/>
    <s v="Manhã"/>
    <n v="34"/>
    <n v="1"/>
  </r>
  <r>
    <x v="10"/>
    <x v="13"/>
    <x v="745"/>
    <n v="4817"/>
    <s v="TEC EM IA FIS SENAI - ET IC"/>
    <x v="18"/>
    <x v="0"/>
    <s v="Integral"/>
    <n v="36"/>
    <n v="1"/>
  </r>
  <r>
    <x v="8"/>
    <x v="9"/>
    <x v="746"/>
    <n v="4817"/>
    <s v="TEC EM IA FIS SENAI - ET IC"/>
    <x v="18"/>
    <x v="0"/>
    <s v="Manhã"/>
    <n v="36"/>
    <n v="1"/>
  </r>
  <r>
    <x v="0"/>
    <x v="0"/>
    <x v="539"/>
    <n v="4705"/>
    <s v="TEC EM GUIA TURISMO FIS-ET THL"/>
    <x v="20"/>
    <x v="0"/>
    <s v="Manhã"/>
    <n v="25"/>
    <n v="1"/>
  </r>
  <r>
    <x v="0"/>
    <x v="0"/>
    <x v="80"/>
    <n v="4705"/>
    <s v="TEC EM GUIA TURISMO FIS-ET THL"/>
    <x v="20"/>
    <x v="0"/>
    <s v="Manhã"/>
    <n v="23"/>
    <n v="1"/>
  </r>
  <r>
    <x v="12"/>
    <x v="36"/>
    <x v="734"/>
    <n v="4705"/>
    <s v="TEC EM GUIA TURISMO FIS-ET THL"/>
    <x v="20"/>
    <x v="0"/>
    <s v="Manhã"/>
    <n v="30"/>
    <n v="1"/>
  </r>
  <r>
    <x v="12"/>
    <x v="36"/>
    <x v="161"/>
    <n v="4705"/>
    <s v="TEC EM GUIA TURISMO FIS-ET THL"/>
    <x v="20"/>
    <x v="0"/>
    <s v="Manhã"/>
    <n v="35"/>
    <n v="1"/>
  </r>
  <r>
    <x v="15"/>
    <x v="30"/>
    <x v="149"/>
    <n v="4705"/>
    <s v="TEC EM GUIA TURISMO FIS-ET THL"/>
    <x v="20"/>
    <x v="0"/>
    <s v="Manhã"/>
    <n v="30"/>
    <n v="1"/>
  </r>
  <r>
    <x v="5"/>
    <x v="69"/>
    <x v="163"/>
    <n v="4705"/>
    <s v="TEC EM GUIA TURISMO FIS-ET THL"/>
    <x v="20"/>
    <x v="0"/>
    <s v="Manhã"/>
    <n v="30"/>
    <n v="1"/>
  </r>
  <r>
    <x v="5"/>
    <x v="5"/>
    <x v="625"/>
    <n v="4705"/>
    <s v="TEC EM GUIA TURISMO FIS-ET THL"/>
    <x v="20"/>
    <x v="0"/>
    <s v="Tarde"/>
    <n v="26"/>
    <n v="1"/>
  </r>
  <r>
    <x v="5"/>
    <x v="5"/>
    <x v="747"/>
    <n v="4705"/>
    <s v="TEC EM GUIA TURISMO FIS-ET THL"/>
    <x v="20"/>
    <x v="0"/>
    <s v="Manhã"/>
    <n v="30"/>
    <n v="1"/>
  </r>
  <r>
    <x v="20"/>
    <x v="58"/>
    <x v="183"/>
    <n v="4704"/>
    <s v="TEC EM GASTRONOMIA FIS -ET THL"/>
    <x v="21"/>
    <x v="0"/>
    <s v="Manhã"/>
    <n v="30"/>
    <n v="1"/>
  </r>
  <r>
    <x v="20"/>
    <x v="58"/>
    <x v="748"/>
    <n v="4704"/>
    <s v="TEC EM GASTRONOMIA FIS -ET THL"/>
    <x v="21"/>
    <x v="0"/>
    <s v="Tarde"/>
    <n v="30"/>
    <n v="1"/>
  </r>
  <r>
    <x v="20"/>
    <x v="49"/>
    <x v="460"/>
    <n v="4704"/>
    <s v="TEC EM GASTRONOMIA FIS -ET THL"/>
    <x v="21"/>
    <x v="0"/>
    <s v="Manhã"/>
    <n v="35"/>
    <n v="1"/>
  </r>
  <r>
    <x v="16"/>
    <x v="34"/>
    <x v="211"/>
    <n v="4704"/>
    <s v="TEC EM GASTRONOMIA FIS -ET THL"/>
    <x v="21"/>
    <x v="0"/>
    <s v="Manhã"/>
    <n v="30"/>
    <n v="1"/>
  </r>
  <r>
    <x v="12"/>
    <x v="61"/>
    <x v="573"/>
    <n v="4704"/>
    <s v="TEC EM GASTRONOMIA FIS -ET THL"/>
    <x v="21"/>
    <x v="0"/>
    <s v="Manhã"/>
    <n v="29"/>
    <n v="1"/>
  </r>
  <r>
    <x v="18"/>
    <x v="63"/>
    <x v="736"/>
    <n v="4704"/>
    <s v="TEC EM GASTRONOMIA FIS -ET THL"/>
    <x v="21"/>
    <x v="0"/>
    <s v="Manhã"/>
    <n v="30"/>
    <n v="1"/>
  </r>
  <r>
    <x v="5"/>
    <x v="69"/>
    <x v="622"/>
    <n v="4704"/>
    <s v="TEC EM GASTRONOMIA FIS -ET THL"/>
    <x v="21"/>
    <x v="0"/>
    <s v="Manhã"/>
    <n v="30"/>
    <n v="1"/>
  </r>
  <r>
    <x v="8"/>
    <x v="9"/>
    <x v="26"/>
    <n v="4704"/>
    <s v="TEC EM GASTRONOMIA FIS -ET THL"/>
    <x v="21"/>
    <x v="0"/>
    <s v="Manhã"/>
    <n v="32"/>
    <n v="1"/>
  </r>
  <r>
    <x v="19"/>
    <x v="46"/>
    <x v="312"/>
    <n v="4704"/>
    <s v="TEC EM GASTRONOMIA FIS -ET THL"/>
    <x v="21"/>
    <x v="0"/>
    <s v="Manhã"/>
    <n v="29"/>
    <n v="1"/>
  </r>
  <r>
    <x v="7"/>
    <x v="8"/>
    <x v="10"/>
    <n v="4704"/>
    <s v="TEC EM GASTRONOMIA FIS -ET THL"/>
    <x v="21"/>
    <x v="0"/>
    <s v="Manhã"/>
    <n v="29"/>
    <n v="1"/>
  </r>
  <r>
    <x v="0"/>
    <x v="0"/>
    <x v="749"/>
    <n v="4703"/>
    <s v="TEC EM FARMACIA FIS - ET AS"/>
    <x v="23"/>
    <x v="0"/>
    <s v="Integral"/>
    <n v="15"/>
    <n v="1"/>
  </r>
  <r>
    <x v="10"/>
    <x v="13"/>
    <x v="16"/>
    <n v="4703"/>
    <s v="TEC EM FARMACIA FIS - ET AS"/>
    <x v="23"/>
    <x v="0"/>
    <s v="Integral"/>
    <n v="30"/>
    <n v="1"/>
  </r>
  <r>
    <x v="20"/>
    <x v="58"/>
    <x v="457"/>
    <n v="4816"/>
    <s v="TEC EM ELETROTECNICA FIS-ET CP"/>
    <x v="28"/>
    <x v="0"/>
    <s v="Manhã"/>
    <n v="30"/>
    <n v="1"/>
  </r>
  <r>
    <x v="20"/>
    <x v="58"/>
    <x v="131"/>
    <n v="4816"/>
    <s v="TEC EM ELETROTECNICA FIS-ET CP"/>
    <x v="28"/>
    <x v="0"/>
    <s v="Manhã"/>
    <n v="35"/>
    <n v="1"/>
  </r>
  <r>
    <x v="4"/>
    <x v="4"/>
    <x v="165"/>
    <n v="4816"/>
    <s v="TEC EM ELETROTECNICA FIS-ET CP"/>
    <x v="28"/>
    <x v="0"/>
    <s v="Tarde"/>
    <n v="32"/>
    <n v="1"/>
  </r>
  <r>
    <x v="1"/>
    <x v="33"/>
    <x v="496"/>
    <n v="4816"/>
    <s v="TEC EM ELETROTECNICA FIS-ET CP"/>
    <x v="28"/>
    <x v="0"/>
    <s v="Integral"/>
    <n v="31"/>
    <n v="1"/>
  </r>
  <r>
    <x v="16"/>
    <x v="34"/>
    <x v="213"/>
    <n v="4816"/>
    <s v="TEC EM ELETROTECNICA FIS-ET CP"/>
    <x v="28"/>
    <x v="0"/>
    <s v="Manhã"/>
    <n v="37"/>
    <n v="1"/>
  </r>
  <r>
    <x v="11"/>
    <x v="14"/>
    <x v="750"/>
    <n v="4816"/>
    <s v="TEC EM ELETROTECNICA FIS-ET CP"/>
    <x v="28"/>
    <x v="0"/>
    <s v="Manhã"/>
    <n v="33"/>
    <n v="1"/>
  </r>
  <r>
    <x v="6"/>
    <x v="6"/>
    <x v="751"/>
    <n v="4816"/>
    <s v="TEC EM ELETROTECNICA FIS-ET CP"/>
    <x v="28"/>
    <x v="0"/>
    <s v="Manhã"/>
    <n v="33"/>
    <n v="1"/>
  </r>
  <r>
    <x v="0"/>
    <x v="0"/>
    <x v="75"/>
    <n v="4816"/>
    <s v="TEC EM ELETROTECNICA FIS-ET CP"/>
    <x v="28"/>
    <x v="0"/>
    <s v="Tarde"/>
    <n v="27"/>
    <n v="1"/>
  </r>
  <r>
    <x v="12"/>
    <x v="61"/>
    <x v="575"/>
    <n v="4816"/>
    <s v="TEC EM ELETROTECNICA FIS-ET CP"/>
    <x v="28"/>
    <x v="0"/>
    <s v="Manhã"/>
    <n v="26"/>
    <n v="1"/>
  </r>
  <r>
    <x v="13"/>
    <x v="25"/>
    <x v="752"/>
    <n v="4816"/>
    <s v="TEC EM ELETROTECNICA FIS-ET CP"/>
    <x v="28"/>
    <x v="0"/>
    <s v="Manhã"/>
    <n v="32"/>
    <n v="1"/>
  </r>
  <r>
    <x v="9"/>
    <x v="12"/>
    <x v="753"/>
    <n v="4816"/>
    <s v="TEC EM ELETROTECNICA FIS-ET CP"/>
    <x v="28"/>
    <x v="0"/>
    <s v="Manhã"/>
    <n v="35"/>
    <n v="1"/>
  </r>
  <r>
    <x v="9"/>
    <x v="12"/>
    <x v="264"/>
    <n v="4816"/>
    <s v="TEC EM ELETROTECNICA FIS-ET CP"/>
    <x v="28"/>
    <x v="0"/>
    <s v="Manhã"/>
    <n v="31"/>
    <n v="1"/>
  </r>
  <r>
    <x v="9"/>
    <x v="12"/>
    <x v="754"/>
    <n v="4816"/>
    <s v="TEC EM ELETROTECNICA FIS-ET CP"/>
    <x v="28"/>
    <x v="0"/>
    <s v="Manhã"/>
    <n v="30"/>
    <n v="1"/>
  </r>
  <r>
    <x v="24"/>
    <x v="57"/>
    <x v="265"/>
    <n v="4816"/>
    <s v="TEC EM ELETROTECNICA FIS-ET CP"/>
    <x v="28"/>
    <x v="0"/>
    <s v="Manhã"/>
    <n v="35"/>
    <n v="1"/>
  </r>
  <r>
    <x v="15"/>
    <x v="30"/>
    <x v="755"/>
    <n v="4816"/>
    <s v="TEC EM ELETROTECNICA FIS-ET CP"/>
    <x v="28"/>
    <x v="0"/>
    <s v="Manhã"/>
    <n v="37"/>
    <n v="1"/>
  </r>
  <r>
    <x v="5"/>
    <x v="5"/>
    <x v="291"/>
    <n v="4816"/>
    <s v="TEC EM ELETROTECNICA FIS-ET CP"/>
    <x v="28"/>
    <x v="0"/>
    <s v="Manhã"/>
    <n v="32"/>
    <n v="1"/>
  </r>
  <r>
    <x v="2"/>
    <x v="2"/>
    <x v="756"/>
    <n v="4816"/>
    <s v="TEC EM ELETROTECNICA FIS-ET CP"/>
    <x v="28"/>
    <x v="0"/>
    <s v="Manhã"/>
    <n v="40"/>
    <n v="1"/>
  </r>
  <r>
    <x v="19"/>
    <x v="74"/>
    <x v="757"/>
    <n v="4816"/>
    <s v="TEC EM ELETROTECNICA FIS-ET CP"/>
    <x v="28"/>
    <x v="0"/>
    <s v="Integral"/>
    <n v="32"/>
    <n v="1"/>
  </r>
  <r>
    <x v="31"/>
    <x v="111"/>
    <x v="758"/>
    <n v="4816"/>
    <s v="TEC EM ELETROTECNICA FIS-ET CP"/>
    <x v="28"/>
    <x v="0"/>
    <s v="Manhã"/>
    <n v="32"/>
    <n v="1"/>
  </r>
  <r>
    <x v="0"/>
    <x v="0"/>
    <x v="54"/>
    <n v="4804"/>
    <s v="TEC EM EDIFICACOES FIS -ET INF"/>
    <x v="31"/>
    <x v="0"/>
    <s v="Manhã"/>
    <n v="28"/>
    <n v="1"/>
  </r>
  <r>
    <x v="0"/>
    <x v="0"/>
    <x v="253"/>
    <n v="4804"/>
    <s v="TEC EM EDIFICACOES FIS -ET INF"/>
    <x v="31"/>
    <x v="0"/>
    <s v="Manhã"/>
    <n v="35"/>
    <n v="1"/>
  </r>
  <r>
    <x v="15"/>
    <x v="30"/>
    <x v="759"/>
    <n v="4804"/>
    <s v="TEC EM EDIFICACOES FIS -ET INF"/>
    <x v="31"/>
    <x v="0"/>
    <s v="Manhã"/>
    <n v="35"/>
    <n v="1"/>
  </r>
  <r>
    <x v="0"/>
    <x v="0"/>
    <x v="720"/>
    <n v="4802"/>
    <s v="TEC EM BIOTECNOLOGIA FIS-ET PI"/>
    <x v="33"/>
    <x v="0"/>
    <s v="Tarde"/>
    <n v="32"/>
    <n v="1"/>
  </r>
  <r>
    <x v="0"/>
    <x v="0"/>
    <x v="760"/>
    <n v="4802"/>
    <s v="TEC EM BIOTECNOLOGIA FIS-ET PI"/>
    <x v="33"/>
    <x v="0"/>
    <s v="Manhã"/>
    <n v="35"/>
    <n v="1"/>
  </r>
  <r>
    <x v="15"/>
    <x v="30"/>
    <x v="95"/>
    <n v="4802"/>
    <s v="TEC EM BIOTECNOLOGIA FIS-ET PI"/>
    <x v="33"/>
    <x v="0"/>
    <s v="Manhã"/>
    <n v="32"/>
    <n v="1"/>
  </r>
  <r>
    <x v="8"/>
    <x v="9"/>
    <x v="746"/>
    <n v="4802"/>
    <s v="TEC EM BIOTECNOLOGIA FIS-ET PI"/>
    <x v="33"/>
    <x v="0"/>
    <s v="Manhã"/>
    <n v="36"/>
    <n v="1"/>
  </r>
  <r>
    <x v="4"/>
    <x v="59"/>
    <x v="199"/>
    <n v="4801"/>
    <s v="TEC EM AUTOM INDUSTRIAL-ET CPI"/>
    <x v="45"/>
    <x v="0"/>
    <s v="Manhã"/>
    <n v="35"/>
    <n v="1"/>
  </r>
  <r>
    <x v="1"/>
    <x v="1"/>
    <x v="110"/>
    <n v="4801"/>
    <s v="TEC EM AUTOM INDUSTRIAL-ET CPI"/>
    <x v="45"/>
    <x v="0"/>
    <s v="Tarde"/>
    <n v="35"/>
    <n v="1"/>
  </r>
  <r>
    <x v="11"/>
    <x v="14"/>
    <x v="761"/>
    <n v="4801"/>
    <s v="TEC EM AUTOM INDUSTRIAL-ET CPI"/>
    <x v="45"/>
    <x v="0"/>
    <s v="Manhã"/>
    <n v="38"/>
    <n v="1"/>
  </r>
  <r>
    <x v="0"/>
    <x v="0"/>
    <x v="36"/>
    <n v="4801"/>
    <s v="TEC EM AUTOM INDUSTRIAL-ET CPI"/>
    <x v="45"/>
    <x v="0"/>
    <s v="Manhã"/>
    <n v="35"/>
    <n v="1"/>
  </r>
  <r>
    <x v="0"/>
    <x v="0"/>
    <x v="762"/>
    <n v="4801"/>
    <s v="TEC EM AUTOM INDUSTRIAL-ET CPI"/>
    <x v="45"/>
    <x v="0"/>
    <s v="Tarde"/>
    <n v="36"/>
    <n v="1"/>
  </r>
  <r>
    <x v="17"/>
    <x v="35"/>
    <x v="763"/>
    <n v="4801"/>
    <s v="TEC EM AUTOM INDUSTRIAL-ET CPI"/>
    <x v="45"/>
    <x v="0"/>
    <s v="Manhã"/>
    <n v="35"/>
    <n v="1"/>
  </r>
  <r>
    <x v="9"/>
    <x v="12"/>
    <x v="764"/>
    <n v="4801"/>
    <s v="TEC EM AUTOM INDUSTRIAL-ET CPI"/>
    <x v="45"/>
    <x v="0"/>
    <s v="Manhã"/>
    <n v="31"/>
    <n v="1"/>
  </r>
  <r>
    <x v="18"/>
    <x v="96"/>
    <x v="765"/>
    <n v="4801"/>
    <s v="TEC EM AUTOM INDUSTRIAL-ET CPI"/>
    <x v="45"/>
    <x v="0"/>
    <s v="Manhã"/>
    <n v="40"/>
    <n v="1"/>
  </r>
  <r>
    <x v="10"/>
    <x v="13"/>
    <x v="731"/>
    <n v="4801"/>
    <s v="TEC EM AUTOM INDUSTRIAL-ET CPI"/>
    <x v="45"/>
    <x v="0"/>
    <s v="Manhã"/>
    <n v="33"/>
    <n v="1"/>
  </r>
  <r>
    <x v="15"/>
    <x v="30"/>
    <x v="279"/>
    <n v="4801"/>
    <s v="TEC EM AUTOM INDUSTRIAL-ET CPI"/>
    <x v="45"/>
    <x v="0"/>
    <s v="Manhã"/>
    <n v="40"/>
    <n v="1"/>
  </r>
  <r>
    <x v="5"/>
    <x v="5"/>
    <x v="625"/>
    <n v="4801"/>
    <s v="TEC EM AUTOM INDUSTRIAL-ET CPI"/>
    <x v="45"/>
    <x v="0"/>
    <s v="Manhã"/>
    <n v="29"/>
    <n v="1"/>
  </r>
  <r>
    <x v="8"/>
    <x v="9"/>
    <x v="746"/>
    <n v="4801"/>
    <s v="TEC EM AUTOM INDUSTRIAL-ET CPI"/>
    <x v="45"/>
    <x v="0"/>
    <s v="Manhã"/>
    <n v="38"/>
    <n v="1"/>
  </r>
  <r>
    <x v="8"/>
    <x v="9"/>
    <x v="645"/>
    <n v="4801"/>
    <s v="TEC EM AUTOM INDUSTRIAL-ET CPI"/>
    <x v="45"/>
    <x v="0"/>
    <s v="Manhã"/>
    <n v="33"/>
    <n v="1"/>
  </r>
  <r>
    <x v="2"/>
    <x v="2"/>
    <x v="3"/>
    <n v="4801"/>
    <s v="TEC EM AUTOM INDUSTRIAL-ET CPI"/>
    <x v="45"/>
    <x v="0"/>
    <s v="Manhã"/>
    <n v="35"/>
    <n v="1"/>
  </r>
  <r>
    <x v="19"/>
    <x v="46"/>
    <x v="766"/>
    <n v="4801"/>
    <s v="TEC EM AUTOM INDUSTRIAL-ET CPI"/>
    <x v="45"/>
    <x v="0"/>
    <s v="Manhã"/>
    <n v="38"/>
    <n v="1"/>
  </r>
  <r>
    <x v="31"/>
    <x v="111"/>
    <x v="322"/>
    <n v="4801"/>
    <s v="TEC EM AUTOM INDUSTRIAL-ET CPI"/>
    <x v="45"/>
    <x v="0"/>
    <s v="Tarde"/>
    <n v="32"/>
    <n v="1"/>
  </r>
  <r>
    <x v="0"/>
    <x v="0"/>
    <x v="720"/>
    <n v="4800"/>
    <s v="TEC EM ALIMENTOS FIS - ET PA"/>
    <x v="36"/>
    <x v="0"/>
    <s v="Manhã"/>
    <n v="35"/>
    <n v="1"/>
  </r>
  <r>
    <x v="12"/>
    <x v="61"/>
    <x v="575"/>
    <n v="4800"/>
    <s v="TEC EM ALIMENTOS FIS - ET PA"/>
    <x v="36"/>
    <x v="0"/>
    <s v="Manhã"/>
    <n v="15"/>
    <n v="1"/>
  </r>
  <r>
    <x v="19"/>
    <x v="74"/>
    <x v="743"/>
    <n v="4800"/>
    <s v="TEC EM ALIMENTOS FIS - ET PA"/>
    <x v="36"/>
    <x v="0"/>
    <s v="Integral"/>
    <n v="32"/>
    <n v="1"/>
  </r>
  <r>
    <x v="19"/>
    <x v="46"/>
    <x v="767"/>
    <n v="4800"/>
    <s v="TEC EM ALIMENTOS FIS - ET PA"/>
    <x v="36"/>
    <x v="0"/>
    <s v="Manhã"/>
    <n v="35"/>
    <n v="1"/>
  </r>
  <r>
    <x v="19"/>
    <x v="46"/>
    <x v="311"/>
    <n v="4800"/>
    <s v="TEC EM ALIMENTOS FIS - ET PA"/>
    <x v="36"/>
    <x v="0"/>
    <s v="Tarde"/>
    <n v="32"/>
    <n v="1"/>
  </r>
  <r>
    <x v="0"/>
    <x v="0"/>
    <x v="768"/>
    <n v="2384"/>
    <s v="TEC ELETROTEC INT FIS - ET CP"/>
    <x v="28"/>
    <x v="1"/>
    <s v="Manhã"/>
    <n v="24"/>
    <n v="1"/>
  </r>
  <r>
    <x v="0"/>
    <x v="0"/>
    <x v="563"/>
    <n v="2384"/>
    <s v="TEC ELETROTEC INT FIS - ET CP"/>
    <x v="28"/>
    <x v="1"/>
    <s v="Manhã"/>
    <n v="29"/>
    <n v="1"/>
  </r>
  <r>
    <x v="12"/>
    <x v="61"/>
    <x v="575"/>
    <n v="2384"/>
    <s v="TEC ELETROTEC INT FIS - ET CP"/>
    <x v="28"/>
    <x v="1"/>
    <s v="Tarde"/>
    <n v="13"/>
    <n v="1"/>
  </r>
  <r>
    <x v="9"/>
    <x v="12"/>
    <x v="753"/>
    <n v="2384"/>
    <s v="TEC ELETROTEC INT FIS - ET CP"/>
    <x v="28"/>
    <x v="1"/>
    <s v="Manhã"/>
    <n v="31"/>
    <n v="1"/>
  </r>
  <r>
    <x v="24"/>
    <x v="57"/>
    <x v="265"/>
    <n v="2384"/>
    <s v="TEC ELETROTEC INT FIS - ET CP"/>
    <x v="28"/>
    <x v="1"/>
    <s v="Manhã"/>
    <n v="23"/>
    <n v="1"/>
  </r>
  <r>
    <x v="18"/>
    <x v="96"/>
    <x v="595"/>
    <n v="2384"/>
    <s v="TEC ELETROTEC INT FIS - ET CP"/>
    <x v="28"/>
    <x v="1"/>
    <s v="Manhã"/>
    <n v="20"/>
    <n v="1"/>
  </r>
  <r>
    <x v="3"/>
    <x v="3"/>
    <x v="319"/>
    <n v="2384"/>
    <s v="TEC ELETROTEC INT FIS - ET CP"/>
    <x v="28"/>
    <x v="1"/>
    <s v="Manhã"/>
    <n v="26"/>
    <n v="1"/>
  </r>
  <r>
    <x v="20"/>
    <x v="58"/>
    <x v="458"/>
    <n v="2374"/>
    <s v="TEC ELETROTEC CCM FIS - ET CP"/>
    <x v="28"/>
    <x v="1"/>
    <s v="Manhã"/>
    <n v="14"/>
    <n v="1"/>
  </r>
  <r>
    <x v="16"/>
    <x v="34"/>
    <x v="213"/>
    <n v="2374"/>
    <s v="TEC ELETROTEC CCM FIS - ET CP"/>
    <x v="28"/>
    <x v="1"/>
    <s v="Manhã"/>
    <n v="30"/>
    <n v="1"/>
  </r>
  <r>
    <x v="9"/>
    <x v="12"/>
    <x v="264"/>
    <n v="2374"/>
    <s v="TEC ELETROTEC CCM FIS - ET CP"/>
    <x v="28"/>
    <x v="1"/>
    <s v="Manhã"/>
    <n v="33"/>
    <n v="1"/>
  </r>
  <r>
    <x v="5"/>
    <x v="5"/>
    <x v="291"/>
    <n v="2374"/>
    <s v="TEC ELETROTEC CCM FIS - ET CP"/>
    <x v="28"/>
    <x v="1"/>
    <s v="Tarde"/>
    <n v="21"/>
    <n v="1"/>
  </r>
  <r>
    <x v="2"/>
    <x v="2"/>
    <x v="756"/>
    <n v="2374"/>
    <s v="TEC ELETROTEC CCM FIS - ET CP"/>
    <x v="28"/>
    <x v="1"/>
    <s v="Manhã"/>
    <n v="30"/>
    <n v="1"/>
  </r>
  <r>
    <x v="2"/>
    <x v="2"/>
    <x v="19"/>
    <n v="2374"/>
    <s v="TEC ELETROTEC CCM FIS - ET CP"/>
    <x v="28"/>
    <x v="1"/>
    <s v="Manhã"/>
    <n v="20"/>
    <n v="1"/>
  </r>
  <r>
    <x v="31"/>
    <x v="111"/>
    <x v="758"/>
    <n v="2374"/>
    <s v="TEC ELETROTEC CCM FIS - ET CP"/>
    <x v="28"/>
    <x v="1"/>
    <s v="Manhã"/>
    <n v="27"/>
    <n v="1"/>
  </r>
  <r>
    <x v="4"/>
    <x v="59"/>
    <x v="769"/>
    <n v="4806"/>
    <s v="TEC ELETROMECANICA FIS -ET CPI"/>
    <x v="30"/>
    <x v="0"/>
    <s v="Manhã"/>
    <n v="34"/>
    <n v="1"/>
  </r>
  <r>
    <x v="4"/>
    <x v="4"/>
    <x v="483"/>
    <n v="4806"/>
    <s v="TEC ELETROMECANICA FIS -ET CPI"/>
    <x v="30"/>
    <x v="0"/>
    <s v="Manhã"/>
    <n v="38"/>
    <n v="1"/>
  </r>
  <r>
    <x v="4"/>
    <x v="4"/>
    <x v="112"/>
    <n v="4806"/>
    <s v="TEC ELETROMECANICA FIS -ET CPI"/>
    <x v="30"/>
    <x v="0"/>
    <s v="Manhã"/>
    <n v="30"/>
    <n v="1"/>
  </r>
  <r>
    <x v="4"/>
    <x v="4"/>
    <x v="770"/>
    <n v="4806"/>
    <s v="TEC ELETROMECANICA FIS -ET CPI"/>
    <x v="30"/>
    <x v="0"/>
    <s v="Manhã"/>
    <n v="32"/>
    <n v="1"/>
  </r>
  <r>
    <x v="1"/>
    <x v="1"/>
    <x v="35"/>
    <n v="4806"/>
    <s v="TEC ELETROMECANICA FIS -ET CPI"/>
    <x v="30"/>
    <x v="0"/>
    <s v="Manhã"/>
    <n v="35"/>
    <n v="1"/>
  </r>
  <r>
    <x v="1"/>
    <x v="1"/>
    <x v="111"/>
    <n v="4806"/>
    <s v="TEC ELETROMECANICA FIS -ET CPI"/>
    <x v="30"/>
    <x v="0"/>
    <s v="Tarde"/>
    <n v="35"/>
    <n v="1"/>
  </r>
  <r>
    <x v="1"/>
    <x v="1"/>
    <x v="507"/>
    <n v="4806"/>
    <s v="TEC ELETROMECANICA FIS -ET CPI"/>
    <x v="30"/>
    <x v="0"/>
    <s v="Manhã"/>
    <n v="34"/>
    <n v="1"/>
  </r>
  <r>
    <x v="11"/>
    <x v="14"/>
    <x v="771"/>
    <n v="4806"/>
    <s v="TEC ELETROMECANICA FIS -ET CPI"/>
    <x v="30"/>
    <x v="0"/>
    <s v="Manhã"/>
    <n v="34"/>
    <n v="1"/>
  </r>
  <r>
    <x v="11"/>
    <x v="14"/>
    <x v="750"/>
    <n v="4806"/>
    <s v="TEC ELETROMECANICA FIS -ET CPI"/>
    <x v="30"/>
    <x v="0"/>
    <s v="Manhã"/>
    <n v="33"/>
    <n v="1"/>
  </r>
  <r>
    <x v="0"/>
    <x v="0"/>
    <x v="171"/>
    <n v="4806"/>
    <s v="TEC ELETROMECANICA FIS -ET CPI"/>
    <x v="30"/>
    <x v="0"/>
    <s v="Manhã"/>
    <n v="35"/>
    <n v="1"/>
  </r>
  <r>
    <x v="12"/>
    <x v="36"/>
    <x v="568"/>
    <n v="4806"/>
    <s v="TEC ELETROMECANICA FIS -ET CPI"/>
    <x v="30"/>
    <x v="0"/>
    <s v="Manhã"/>
    <n v="33"/>
    <n v="1"/>
  </r>
  <r>
    <x v="12"/>
    <x v="36"/>
    <x v="255"/>
    <n v="4806"/>
    <s v="TEC ELETROMECANICA FIS -ET CPI"/>
    <x v="30"/>
    <x v="0"/>
    <s v="Manhã"/>
    <n v="34"/>
    <n v="1"/>
  </r>
  <r>
    <x v="12"/>
    <x v="36"/>
    <x v="86"/>
    <n v="4806"/>
    <s v="TEC ELETROMECANICA FIS -ET CPI"/>
    <x v="30"/>
    <x v="0"/>
    <s v="Manhã"/>
    <n v="35"/>
    <n v="1"/>
  </r>
  <r>
    <x v="18"/>
    <x v="96"/>
    <x v="772"/>
    <n v="4806"/>
    <s v="TEC ELETROMECANICA FIS -ET CPI"/>
    <x v="30"/>
    <x v="0"/>
    <s v="Manhã"/>
    <n v="36"/>
    <n v="1"/>
  </r>
  <r>
    <x v="15"/>
    <x v="30"/>
    <x v="283"/>
    <n v="4806"/>
    <s v="TEC ELETROMECANICA FIS -ET CPI"/>
    <x v="30"/>
    <x v="0"/>
    <s v="Manhã"/>
    <n v="32"/>
    <n v="1"/>
  </r>
  <r>
    <x v="23"/>
    <x v="53"/>
    <x v="417"/>
    <n v="4806"/>
    <s v="TEC ELETROMECANICA FIS -ET CPI"/>
    <x v="30"/>
    <x v="0"/>
    <s v="Manhã"/>
    <n v="32"/>
    <n v="1"/>
  </r>
  <r>
    <x v="23"/>
    <x v="53"/>
    <x v="633"/>
    <n v="4806"/>
    <s v="TEC ELETROMECANICA FIS -ET CPI"/>
    <x v="30"/>
    <x v="0"/>
    <s v="Manhã"/>
    <n v="40"/>
    <n v="1"/>
  </r>
  <r>
    <x v="2"/>
    <x v="2"/>
    <x v="653"/>
    <n v="4806"/>
    <s v="TEC ELETROMECANICA FIS -ET CPI"/>
    <x v="30"/>
    <x v="0"/>
    <s v="Manhã"/>
    <n v="33"/>
    <n v="1"/>
  </r>
  <r>
    <x v="2"/>
    <x v="2"/>
    <x v="773"/>
    <n v="4806"/>
    <s v="TEC ELETROMECANICA FIS -ET CPI"/>
    <x v="30"/>
    <x v="0"/>
    <s v="Manhã"/>
    <n v="33"/>
    <n v="1"/>
  </r>
  <r>
    <x v="19"/>
    <x v="74"/>
    <x v="175"/>
    <n v="4806"/>
    <s v="TEC ELETROMECANICA FIS -ET CPI"/>
    <x v="30"/>
    <x v="0"/>
    <s v="Tarde"/>
    <n v="16"/>
    <n v="1"/>
  </r>
  <r>
    <x v="19"/>
    <x v="46"/>
    <x v="311"/>
    <n v="4806"/>
    <s v="TEC ELETROMECANICA FIS -ET CPI"/>
    <x v="30"/>
    <x v="0"/>
    <s v="Manhã"/>
    <n v="34"/>
    <n v="1"/>
  </r>
  <r>
    <x v="3"/>
    <x v="3"/>
    <x v="319"/>
    <n v="4806"/>
    <s v="TEC ELETROMECANICA FIS -ET CPI"/>
    <x v="30"/>
    <x v="0"/>
    <s v="Manhã"/>
    <n v="36"/>
    <n v="1"/>
  </r>
  <r>
    <x v="4"/>
    <x v="4"/>
    <x v="5"/>
    <n v="2366"/>
    <s v="TEC ELETROMECANICA FIS - ET CP"/>
    <x v="30"/>
    <x v="1"/>
    <s v="Manhã"/>
    <n v="16"/>
    <n v="1"/>
  </r>
  <r>
    <x v="1"/>
    <x v="1"/>
    <x v="35"/>
    <n v="2366"/>
    <s v="TEC ELETROMECANICA FIS - ET CP"/>
    <x v="30"/>
    <x v="1"/>
    <s v="Manhã"/>
    <n v="33"/>
    <n v="1"/>
  </r>
  <r>
    <x v="16"/>
    <x v="34"/>
    <x v="138"/>
    <n v="2366"/>
    <s v="TEC ELETROMECANICA FIS - ET CP"/>
    <x v="30"/>
    <x v="1"/>
    <s v="Manhã"/>
    <n v="15"/>
    <n v="1"/>
  </r>
  <r>
    <x v="11"/>
    <x v="14"/>
    <x v="220"/>
    <n v="2366"/>
    <s v="TEC ELETROMECANICA FIS - ET CP"/>
    <x v="30"/>
    <x v="1"/>
    <s v="Manhã"/>
    <n v="19"/>
    <n v="1"/>
  </r>
  <r>
    <x v="12"/>
    <x v="36"/>
    <x v="734"/>
    <n v="2366"/>
    <s v="TEC ELETROMECANICA FIS - ET CP"/>
    <x v="30"/>
    <x v="1"/>
    <s v="Manhã"/>
    <n v="31"/>
    <n v="1"/>
  </r>
  <r>
    <x v="13"/>
    <x v="25"/>
    <x v="87"/>
    <n v="2366"/>
    <s v="TEC ELETROMECANICA FIS - ET CP"/>
    <x v="30"/>
    <x v="1"/>
    <s v="Manhã"/>
    <n v="22"/>
    <n v="1"/>
  </r>
  <r>
    <x v="9"/>
    <x v="12"/>
    <x v="774"/>
    <n v="2366"/>
    <s v="TEC ELETROMECANICA FIS - ET CP"/>
    <x v="30"/>
    <x v="1"/>
    <s v="Manhã"/>
    <n v="26"/>
    <n v="1"/>
  </r>
  <r>
    <x v="23"/>
    <x v="102"/>
    <x v="300"/>
    <n v="2366"/>
    <s v="TEC ELETROMECANICA FIS - ET CP"/>
    <x v="30"/>
    <x v="1"/>
    <s v="Manhã"/>
    <n v="26"/>
    <n v="1"/>
  </r>
  <r>
    <x v="3"/>
    <x v="3"/>
    <x v="319"/>
    <n v="2366"/>
    <s v="TEC ELETROMECANICA FIS - ET CP"/>
    <x v="30"/>
    <x v="1"/>
    <s v="Manhã"/>
    <n v="23"/>
    <n v="1"/>
  </r>
  <r>
    <x v="4"/>
    <x v="59"/>
    <x v="769"/>
    <n v="2373"/>
    <s v="TEC ELETROMEC CCM FIS - ET CP"/>
    <x v="30"/>
    <x v="1"/>
    <s v="Manhã"/>
    <n v="26"/>
    <n v="1"/>
  </r>
  <r>
    <x v="17"/>
    <x v="35"/>
    <x v="763"/>
    <n v="2373"/>
    <s v="TEC ELETROMEC CCM FIS - ET CP"/>
    <x v="30"/>
    <x v="1"/>
    <s v="Tarde"/>
    <n v="23"/>
    <n v="1"/>
  </r>
  <r>
    <x v="18"/>
    <x v="96"/>
    <x v="772"/>
    <n v="2373"/>
    <s v="TEC ELETROMEC CCM FIS - ET CP"/>
    <x v="30"/>
    <x v="1"/>
    <s v="Manhã"/>
    <n v="25"/>
    <n v="1"/>
  </r>
  <r>
    <x v="15"/>
    <x v="30"/>
    <x v="283"/>
    <n v="2373"/>
    <s v="TEC ELETROMEC CCM FIS - ET CP"/>
    <x v="30"/>
    <x v="1"/>
    <s v="Manhã"/>
    <n v="33"/>
    <n v="1"/>
  </r>
  <r>
    <x v="26"/>
    <x v="65"/>
    <x v="775"/>
    <n v="2373"/>
    <s v="TEC ELETROMEC CCM FIS - ET CP"/>
    <x v="30"/>
    <x v="1"/>
    <s v="Manhã"/>
    <n v="24"/>
    <n v="1"/>
  </r>
  <r>
    <x v="26"/>
    <x v="65"/>
    <x v="776"/>
    <n v="2373"/>
    <s v="TEC ELETROMEC CCM FIS - ET CP"/>
    <x v="30"/>
    <x v="1"/>
    <s v="Manhã"/>
    <n v="24"/>
    <n v="1"/>
  </r>
  <r>
    <x v="23"/>
    <x v="53"/>
    <x v="417"/>
    <n v="2373"/>
    <s v="TEC ELETROMEC CCM FIS - ET CP"/>
    <x v="30"/>
    <x v="1"/>
    <s v="Manhã"/>
    <n v="27"/>
    <n v="1"/>
  </r>
  <r>
    <x v="2"/>
    <x v="2"/>
    <x v="653"/>
    <n v="2373"/>
    <s v="TEC ELETROMEC CCM FIS - ET CP"/>
    <x v="30"/>
    <x v="1"/>
    <s v="Manhã"/>
    <n v="27"/>
    <n v="1"/>
  </r>
  <r>
    <x v="2"/>
    <x v="2"/>
    <x v="773"/>
    <n v="2373"/>
    <s v="TEC ELETROMEC CCM FIS - ET CP"/>
    <x v="30"/>
    <x v="1"/>
    <s v="Manhã"/>
    <n v="24"/>
    <n v="1"/>
  </r>
  <r>
    <x v="31"/>
    <x v="111"/>
    <x v="777"/>
    <n v="2373"/>
    <s v="TEC ELETROMEC CCM FIS - ET CP"/>
    <x v="30"/>
    <x v="1"/>
    <s v="Manhã"/>
    <n v="26"/>
    <n v="1"/>
  </r>
  <r>
    <x v="0"/>
    <x v="0"/>
    <x v="778"/>
    <n v="2385"/>
    <s v="TEC EDIFICACOES INT FIS-ET INF"/>
    <x v="31"/>
    <x v="1"/>
    <s v="Integral"/>
    <n v="14"/>
    <n v="1"/>
  </r>
  <r>
    <x v="0"/>
    <x v="0"/>
    <x v="54"/>
    <n v="2385"/>
    <s v="TEC EDIFICACOES INT FIS-ET INF"/>
    <x v="31"/>
    <x v="1"/>
    <s v="Manhã"/>
    <n v="29"/>
    <n v="1"/>
  </r>
  <r>
    <x v="0"/>
    <x v="0"/>
    <x v="762"/>
    <n v="2385"/>
    <s v="TEC EDIFICACOES INT FIS-ET INF"/>
    <x v="31"/>
    <x v="1"/>
    <s v="Tarde"/>
    <n v="17"/>
    <n v="1"/>
  </r>
  <r>
    <x v="7"/>
    <x v="8"/>
    <x v="660"/>
    <n v="2385"/>
    <s v="TEC EDIFICACOES INT FIS-ET INF"/>
    <x v="31"/>
    <x v="1"/>
    <s v="Manhã"/>
    <n v="28"/>
    <n v="1"/>
  </r>
  <r>
    <x v="0"/>
    <x v="0"/>
    <x v="548"/>
    <n v="2372"/>
    <s v="TEC EDIFICACOES CCM FIS-ET INF"/>
    <x v="31"/>
    <x v="1"/>
    <s v="Manhã"/>
    <n v="20"/>
    <n v="1"/>
  </r>
  <r>
    <x v="0"/>
    <x v="0"/>
    <x v="253"/>
    <n v="2372"/>
    <s v="TEC EDIFICACOES CCM FIS-ET INF"/>
    <x v="31"/>
    <x v="1"/>
    <s v="Manhã"/>
    <n v="31"/>
    <n v="1"/>
  </r>
  <r>
    <x v="15"/>
    <x v="30"/>
    <x v="759"/>
    <n v="2372"/>
    <s v="TEC EDIFICACOES CCM FIS-ET INF"/>
    <x v="31"/>
    <x v="1"/>
    <s v="Manhã"/>
    <n v="29"/>
    <n v="1"/>
  </r>
  <r>
    <x v="10"/>
    <x v="13"/>
    <x v="16"/>
    <n v="4701"/>
    <s v="TEC DESIGN GRAFICO FIS - ETPCD"/>
    <x v="46"/>
    <x v="0"/>
    <s v="Integral"/>
    <n v="30"/>
    <n v="1"/>
  </r>
  <r>
    <x v="10"/>
    <x v="13"/>
    <x v="745"/>
    <n v="2398"/>
    <s v="TEC DES SIST INT FIS - ET IC"/>
    <x v="32"/>
    <x v="1"/>
    <s v="Integral"/>
    <n v="30"/>
    <n v="1"/>
  </r>
  <r>
    <x v="16"/>
    <x v="34"/>
    <x v="211"/>
    <n v="4803"/>
    <s v="TEC DES SIST FIS-ET IC"/>
    <x v="32"/>
    <x v="0"/>
    <s v="Tarde"/>
    <n v="35"/>
    <n v="1"/>
  </r>
  <r>
    <x v="16"/>
    <x v="34"/>
    <x v="213"/>
    <n v="4803"/>
    <s v="TEC DES SIST FIS-ET IC"/>
    <x v="32"/>
    <x v="0"/>
    <s v="Manhã"/>
    <n v="36"/>
    <n v="1"/>
  </r>
  <r>
    <x v="0"/>
    <x v="0"/>
    <x v="721"/>
    <n v="4803"/>
    <s v="TEC DES SIST FIS-ET IC"/>
    <x v="32"/>
    <x v="0"/>
    <s v="Manhã"/>
    <n v="35"/>
    <n v="1"/>
  </r>
  <r>
    <x v="0"/>
    <x v="0"/>
    <x v="779"/>
    <n v="4803"/>
    <s v="TEC DES SIST FIS-ET IC"/>
    <x v="32"/>
    <x v="0"/>
    <s v="Manhã"/>
    <n v="33"/>
    <n v="1"/>
  </r>
  <r>
    <x v="0"/>
    <x v="0"/>
    <x v="552"/>
    <n v="4803"/>
    <s v="TEC DES SIST FIS-ET IC"/>
    <x v="32"/>
    <x v="0"/>
    <s v="Integral"/>
    <n v="40"/>
    <n v="1"/>
  </r>
  <r>
    <x v="0"/>
    <x v="0"/>
    <x v="719"/>
    <n v="4803"/>
    <s v="TEC DES SIST FIS-ET IC"/>
    <x v="32"/>
    <x v="0"/>
    <s v="Tarde"/>
    <n v="36"/>
    <n v="1"/>
  </r>
  <r>
    <x v="0"/>
    <x v="0"/>
    <x v="715"/>
    <n v="4803"/>
    <s v="TEC DES SIST FIS-ET IC"/>
    <x v="32"/>
    <x v="0"/>
    <s v="Integral"/>
    <n v="34"/>
    <n v="1"/>
  </r>
  <r>
    <x v="0"/>
    <x v="0"/>
    <x v="760"/>
    <n v="4803"/>
    <s v="TEC DES SIST FIS-ET IC"/>
    <x v="32"/>
    <x v="0"/>
    <s v="Manhã"/>
    <n v="35"/>
    <n v="1"/>
  </r>
  <r>
    <x v="12"/>
    <x v="61"/>
    <x v="575"/>
    <n v="4803"/>
    <s v="TEC DES SIST FIS-ET IC"/>
    <x v="32"/>
    <x v="0"/>
    <s v="Tarde"/>
    <n v="24"/>
    <n v="1"/>
  </r>
  <r>
    <x v="10"/>
    <x v="13"/>
    <x v="731"/>
    <n v="4803"/>
    <s v="TEC DES SIST FIS-ET IC"/>
    <x v="32"/>
    <x v="0"/>
    <s v="Manhã"/>
    <n v="33"/>
    <n v="1"/>
  </r>
  <r>
    <x v="10"/>
    <x v="13"/>
    <x v="731"/>
    <n v="4803"/>
    <s v="TEC DES SIST FIS-ET IC"/>
    <x v="32"/>
    <x v="0"/>
    <s v="Tarde"/>
    <n v="28"/>
    <n v="1"/>
  </r>
  <r>
    <x v="15"/>
    <x v="30"/>
    <x v="613"/>
    <n v="4803"/>
    <s v="TEC DES SIST FIS-ET IC"/>
    <x v="32"/>
    <x v="0"/>
    <s v="Manhã"/>
    <n v="36"/>
    <n v="1"/>
  </r>
  <r>
    <x v="15"/>
    <x v="30"/>
    <x v="96"/>
    <n v="4803"/>
    <s v="TEC DES SIST FIS-ET IC"/>
    <x v="32"/>
    <x v="0"/>
    <s v="Manhã"/>
    <n v="34"/>
    <n v="1"/>
  </r>
  <r>
    <x v="8"/>
    <x v="9"/>
    <x v="780"/>
    <n v="4803"/>
    <s v="TEC DES SIST FIS-ET IC"/>
    <x v="32"/>
    <x v="0"/>
    <s v="Integral"/>
    <n v="29"/>
    <n v="1"/>
  </r>
  <r>
    <x v="7"/>
    <x v="8"/>
    <x v="781"/>
    <n v="4803"/>
    <s v="TEC DES SIST FIS-ET IC"/>
    <x v="32"/>
    <x v="0"/>
    <s v="Manhã"/>
    <n v="35"/>
    <n v="1"/>
  </r>
  <r>
    <x v="7"/>
    <x v="8"/>
    <x v="782"/>
    <n v="4803"/>
    <s v="TEC DES SIST FIS-ET IC"/>
    <x v="32"/>
    <x v="0"/>
    <s v="Manhã"/>
    <n v="33"/>
    <n v="1"/>
  </r>
  <r>
    <x v="0"/>
    <x v="0"/>
    <x v="721"/>
    <n v="2363"/>
    <s v="TEC DES SIST FIS - ET IC"/>
    <x v="32"/>
    <x v="1"/>
    <s v="Manhã"/>
    <n v="32"/>
    <n v="1"/>
  </r>
  <r>
    <x v="0"/>
    <x v="0"/>
    <x v="719"/>
    <n v="2363"/>
    <s v="TEC DES SIST FIS - ET IC"/>
    <x v="32"/>
    <x v="1"/>
    <s v="Manhã"/>
    <n v="57"/>
    <n v="2"/>
  </r>
  <r>
    <x v="0"/>
    <x v="0"/>
    <x v="719"/>
    <n v="2363"/>
    <s v="TEC DES SIST FIS - ET IC"/>
    <x v="32"/>
    <x v="1"/>
    <s v="Tarde"/>
    <n v="20"/>
    <n v="1"/>
  </r>
  <r>
    <x v="0"/>
    <x v="0"/>
    <x v="760"/>
    <n v="2363"/>
    <s v="TEC DES SIST FIS - ET IC"/>
    <x v="32"/>
    <x v="1"/>
    <s v="Manhã"/>
    <n v="30"/>
    <n v="1"/>
  </r>
  <r>
    <x v="12"/>
    <x v="61"/>
    <x v="575"/>
    <n v="2363"/>
    <s v="TEC DES SIST FIS - ET IC"/>
    <x v="32"/>
    <x v="1"/>
    <s v="Manhã"/>
    <n v="27"/>
    <n v="1"/>
  </r>
  <r>
    <x v="10"/>
    <x v="13"/>
    <x v="731"/>
    <n v="2363"/>
    <s v="TEC DES SIST FIS - ET IC"/>
    <x v="32"/>
    <x v="1"/>
    <s v="Manhã"/>
    <n v="66"/>
    <n v="2"/>
  </r>
  <r>
    <x v="10"/>
    <x v="13"/>
    <x v="731"/>
    <n v="2363"/>
    <s v="TEC DES SIST FIS - ET IC"/>
    <x v="32"/>
    <x v="1"/>
    <s v="Tarde"/>
    <n v="23"/>
    <n v="1"/>
  </r>
  <r>
    <x v="15"/>
    <x v="30"/>
    <x v="613"/>
    <n v="2363"/>
    <s v="TEC DES SIST FIS - ET IC"/>
    <x v="32"/>
    <x v="1"/>
    <s v="Manhã"/>
    <n v="29"/>
    <n v="1"/>
  </r>
  <r>
    <x v="15"/>
    <x v="30"/>
    <x v="96"/>
    <n v="2363"/>
    <s v="TEC DES SIST FIS - ET IC"/>
    <x v="32"/>
    <x v="1"/>
    <s v="Manhã"/>
    <n v="35"/>
    <n v="1"/>
  </r>
  <r>
    <x v="16"/>
    <x v="34"/>
    <x v="213"/>
    <n v="2371"/>
    <s v="TEC DES SIST CCM FIS - ET IC"/>
    <x v="32"/>
    <x v="1"/>
    <s v="Manhã"/>
    <n v="33"/>
    <n v="1"/>
  </r>
  <r>
    <x v="0"/>
    <x v="0"/>
    <x v="779"/>
    <n v="2371"/>
    <s v="TEC DES SIST CCM FIS - ET IC"/>
    <x v="32"/>
    <x v="1"/>
    <s v="Manhã"/>
    <n v="30"/>
    <n v="1"/>
  </r>
  <r>
    <x v="0"/>
    <x v="0"/>
    <x v="744"/>
    <n v="2371"/>
    <s v="TEC DES SIST CCM FIS - ET IC"/>
    <x v="32"/>
    <x v="1"/>
    <s v="Manhã"/>
    <n v="32"/>
    <n v="1"/>
  </r>
  <r>
    <x v="10"/>
    <x v="13"/>
    <x v="783"/>
    <n v="2371"/>
    <s v="TEC DES SIST CCM FIS - ET IC"/>
    <x v="32"/>
    <x v="1"/>
    <s v="Manhã"/>
    <n v="34"/>
    <n v="1"/>
  </r>
  <r>
    <x v="16"/>
    <x v="34"/>
    <x v="512"/>
    <n v="2399"/>
    <s v="TEC AUTOMACAO IND INT FIS-ETCP"/>
    <x v="45"/>
    <x v="1"/>
    <s v="Manhã"/>
    <n v="18"/>
    <n v="1"/>
  </r>
  <r>
    <x v="9"/>
    <x v="12"/>
    <x v="764"/>
    <n v="2399"/>
    <s v="TEC AUTOMACAO IND INT FIS-ETCP"/>
    <x v="45"/>
    <x v="1"/>
    <s v="Manhã"/>
    <n v="28"/>
    <n v="1"/>
  </r>
  <r>
    <x v="5"/>
    <x v="5"/>
    <x v="625"/>
    <n v="2399"/>
    <s v="TEC AUTOMACAO IND INT FIS-ETCP"/>
    <x v="45"/>
    <x v="1"/>
    <s v="Manhã"/>
    <n v="28"/>
    <n v="1"/>
  </r>
  <r>
    <x v="23"/>
    <x v="102"/>
    <x v="299"/>
    <n v="2399"/>
    <s v="TEC AUTOMACAO IND INT FIS-ETCP"/>
    <x v="45"/>
    <x v="1"/>
    <s v="Manhã"/>
    <n v="22"/>
    <n v="1"/>
  </r>
  <r>
    <x v="2"/>
    <x v="2"/>
    <x v="3"/>
    <n v="2399"/>
    <s v="TEC AUTOMACAO IND INT FIS-ETCP"/>
    <x v="45"/>
    <x v="1"/>
    <s v="Manhã"/>
    <n v="39"/>
    <n v="1"/>
  </r>
  <r>
    <x v="16"/>
    <x v="34"/>
    <x v="214"/>
    <n v="2318"/>
    <s v="TEC AUTOMACAO IND CCM - ET THL"/>
    <x v="45"/>
    <x v="1"/>
    <s v="Manhã"/>
    <n v="20"/>
    <n v="1"/>
  </r>
  <r>
    <x v="11"/>
    <x v="14"/>
    <x v="761"/>
    <n v="2318"/>
    <s v="TEC AUTOMACAO IND CCM - ET THL"/>
    <x v="45"/>
    <x v="1"/>
    <s v="Manhã"/>
    <n v="28"/>
    <n v="1"/>
  </r>
  <r>
    <x v="0"/>
    <x v="0"/>
    <x v="36"/>
    <n v="2318"/>
    <s v="TEC AUTOMACAO IND CCM - ET THL"/>
    <x v="45"/>
    <x v="1"/>
    <s v="Manhã"/>
    <n v="33"/>
    <n v="1"/>
  </r>
  <r>
    <x v="18"/>
    <x v="96"/>
    <x v="765"/>
    <n v="2318"/>
    <s v="TEC AUTOMACAO IND CCM - ET THL"/>
    <x v="45"/>
    <x v="1"/>
    <s v="Manhã"/>
    <n v="29"/>
    <n v="1"/>
  </r>
  <r>
    <x v="15"/>
    <x v="30"/>
    <x v="784"/>
    <n v="2318"/>
    <s v="TEC AUTOMACAO IND CCM - ET THL"/>
    <x v="45"/>
    <x v="1"/>
    <s v="Manhã"/>
    <n v="25"/>
    <n v="1"/>
  </r>
  <r>
    <x v="15"/>
    <x v="30"/>
    <x v="279"/>
    <n v="2318"/>
    <s v="TEC AUTOMACAO IND CCM - ET THL"/>
    <x v="45"/>
    <x v="1"/>
    <s v="Manhã"/>
    <n v="35"/>
    <n v="1"/>
  </r>
  <r>
    <x v="8"/>
    <x v="9"/>
    <x v="746"/>
    <n v="2318"/>
    <s v="TEC AUTOMACAO IND CCM - ET THL"/>
    <x v="45"/>
    <x v="1"/>
    <s v="Manhã"/>
    <n v="24"/>
    <n v="1"/>
  </r>
  <r>
    <x v="8"/>
    <x v="9"/>
    <x v="645"/>
    <n v="2318"/>
    <s v="TEC AUTOMACAO IND CCM - ET THL"/>
    <x v="45"/>
    <x v="1"/>
    <s v="Manhã"/>
    <n v="30"/>
    <n v="1"/>
  </r>
  <r>
    <x v="19"/>
    <x v="46"/>
    <x v="766"/>
    <n v="2318"/>
    <s v="TEC AUTOMACAO IND CCM - ET THL"/>
    <x v="45"/>
    <x v="1"/>
    <s v="Manhã"/>
    <n v="33"/>
    <n v="1"/>
  </r>
  <r>
    <x v="7"/>
    <x v="8"/>
    <x v="785"/>
    <n v="2318"/>
    <s v="TEC AUTOMACAO IND CCM - ET THL"/>
    <x v="45"/>
    <x v="1"/>
    <s v="Manhã"/>
    <n v="31"/>
    <n v="1"/>
  </r>
  <r>
    <x v="0"/>
    <x v="0"/>
    <x v="720"/>
    <n v="2365"/>
    <s v="TEC ALIMENTOS FIS-ET PA"/>
    <x v="36"/>
    <x v="1"/>
    <s v="Manhã"/>
    <n v="32"/>
    <n v="1"/>
  </r>
  <r>
    <x v="0"/>
    <x v="0"/>
    <x v="236"/>
    <n v="2365"/>
    <s v="TEC ALIMENTOS FIS-ET PA"/>
    <x v="36"/>
    <x v="1"/>
    <s v="Manhã"/>
    <n v="24"/>
    <n v="1"/>
  </r>
  <r>
    <x v="0"/>
    <x v="0"/>
    <x v="543"/>
    <n v="2365"/>
    <s v="TEC ALIMENTOS FIS-ET PA"/>
    <x v="36"/>
    <x v="1"/>
    <s v="Integral"/>
    <n v="19"/>
    <n v="1"/>
  </r>
  <r>
    <x v="0"/>
    <x v="0"/>
    <x v="561"/>
    <n v="2365"/>
    <s v="TEC ALIMENTOS FIS-ET PA"/>
    <x v="36"/>
    <x v="1"/>
    <s v="Manhã"/>
    <n v="24"/>
    <n v="1"/>
  </r>
  <r>
    <x v="12"/>
    <x v="61"/>
    <x v="575"/>
    <n v="2365"/>
    <s v="TEC ALIMENTOS FIS-ET PA"/>
    <x v="36"/>
    <x v="1"/>
    <s v="Manhã"/>
    <n v="20"/>
    <n v="1"/>
  </r>
  <r>
    <x v="19"/>
    <x v="74"/>
    <x v="743"/>
    <n v="2365"/>
    <s v="TEC ALIMENTOS FIS-ET PA"/>
    <x v="36"/>
    <x v="1"/>
    <s v="Integral"/>
    <n v="20"/>
    <n v="1"/>
  </r>
  <r>
    <x v="0"/>
    <x v="0"/>
    <x v="744"/>
    <n v="2369"/>
    <s v="TEC ALIMENTOS CCM FIS-ET PA"/>
    <x v="36"/>
    <x v="1"/>
    <s v="Tarde"/>
    <n v="20"/>
    <n v="1"/>
  </r>
  <r>
    <x v="19"/>
    <x v="46"/>
    <x v="767"/>
    <n v="2369"/>
    <s v="TEC ALIMENTOS CCM FIS-ET PA"/>
    <x v="36"/>
    <x v="1"/>
    <s v="Manhã"/>
    <n v="36"/>
    <n v="1"/>
  </r>
  <r>
    <x v="6"/>
    <x v="6"/>
    <x v="7"/>
    <n v="1619"/>
    <s v="NEM EPT IF TEC VESTUARIO-ET PI"/>
    <x v="3"/>
    <x v="2"/>
    <s v="Manhã"/>
    <n v="26"/>
    <n v="1"/>
  </r>
  <r>
    <x v="0"/>
    <x v="0"/>
    <x v="0"/>
    <n v="1618"/>
    <s v="NEM EPT IF TEC TEATRO-ET PCD"/>
    <x v="0"/>
    <x v="2"/>
    <s v="Manhã"/>
    <n v="21"/>
    <n v="1"/>
  </r>
  <r>
    <x v="8"/>
    <x v="9"/>
    <x v="11"/>
    <n v="1616"/>
    <s v="NEM EPT IF TEC SAUDE BUC-ET AS"/>
    <x v="5"/>
    <x v="2"/>
    <s v="Manhã"/>
    <n v="21"/>
    <n v="1"/>
  </r>
  <r>
    <x v="4"/>
    <x v="4"/>
    <x v="8"/>
    <n v="1617"/>
    <s v="NEM EPT IF TEC S ENERGIA-ET CP"/>
    <x v="4"/>
    <x v="2"/>
    <s v="Manhã"/>
    <n v="67"/>
    <n v="2"/>
  </r>
  <r>
    <x v="1"/>
    <x v="7"/>
    <x v="9"/>
    <n v="1617"/>
    <s v="NEM EPT IF TEC S ENERGIA-ET CP"/>
    <x v="4"/>
    <x v="2"/>
    <s v="Noite"/>
    <n v="30"/>
    <n v="1"/>
  </r>
  <r>
    <x v="7"/>
    <x v="8"/>
    <x v="10"/>
    <n v="1617"/>
    <s v="NEM EPT IF TEC S ENERGIA-ET CP"/>
    <x v="4"/>
    <x v="2"/>
    <s v="Noite"/>
    <n v="22"/>
    <n v="1"/>
  </r>
  <r>
    <x v="1"/>
    <x v="80"/>
    <x v="786"/>
    <n v="1665"/>
    <s v="NEM EPT IF TEC QUIMI-ET PI"/>
    <x v="6"/>
    <x v="2"/>
    <s v="Manhã"/>
    <n v="21"/>
    <n v="1"/>
  </r>
  <r>
    <x v="0"/>
    <x v="0"/>
    <x v="721"/>
    <n v="1665"/>
    <s v="NEM EPT IF TEC QUIMI-ET PI"/>
    <x v="6"/>
    <x v="2"/>
    <s v="Tarde"/>
    <n v="22"/>
    <n v="1"/>
  </r>
  <r>
    <x v="1"/>
    <x v="7"/>
    <x v="9"/>
    <n v="1615"/>
    <s v="NEM EPT IF TEC QUIMICA ET PI"/>
    <x v="6"/>
    <x v="2"/>
    <s v="Noite"/>
    <n v="32"/>
    <n v="1"/>
  </r>
  <r>
    <x v="6"/>
    <x v="6"/>
    <x v="7"/>
    <n v="1615"/>
    <s v="NEM EPT IF TEC QUIMICA ET PI"/>
    <x v="6"/>
    <x v="2"/>
    <s v="Manhã"/>
    <n v="32"/>
    <n v="1"/>
  </r>
  <r>
    <x v="0"/>
    <x v="0"/>
    <x v="14"/>
    <n v="1615"/>
    <s v="NEM EPT IF TEC QUIMICA ET PI"/>
    <x v="6"/>
    <x v="2"/>
    <s v="Manhã"/>
    <n v="30"/>
    <n v="1"/>
  </r>
  <r>
    <x v="9"/>
    <x v="12"/>
    <x v="15"/>
    <n v="1615"/>
    <s v="NEM EPT IF TEC QUIMICA ET PI"/>
    <x v="6"/>
    <x v="2"/>
    <s v="Manhã"/>
    <n v="29"/>
    <n v="1"/>
  </r>
  <r>
    <x v="10"/>
    <x v="13"/>
    <x v="16"/>
    <n v="1615"/>
    <s v="NEM EPT IF TEC QUIMICA ET PI"/>
    <x v="6"/>
    <x v="2"/>
    <s v="Tarde"/>
    <n v="13"/>
    <n v="1"/>
  </r>
  <r>
    <x v="10"/>
    <x v="13"/>
    <x v="17"/>
    <n v="1615"/>
    <s v="NEM EPT IF TEC QUIMICA ET PI"/>
    <x v="6"/>
    <x v="2"/>
    <s v="Manhã"/>
    <n v="30"/>
    <n v="1"/>
  </r>
  <r>
    <x v="8"/>
    <x v="9"/>
    <x v="18"/>
    <n v="1615"/>
    <s v="NEM EPT IF TEC QUIMICA ET PI"/>
    <x v="6"/>
    <x v="2"/>
    <s v="Manhã"/>
    <n v="36"/>
    <n v="1"/>
  </r>
  <r>
    <x v="2"/>
    <x v="2"/>
    <x v="19"/>
    <n v="1615"/>
    <s v="NEM EPT IF TEC QUIMICA ET PI"/>
    <x v="6"/>
    <x v="2"/>
    <s v="Manhã"/>
    <n v="18"/>
    <n v="1"/>
  </r>
  <r>
    <x v="3"/>
    <x v="3"/>
    <x v="20"/>
    <n v="1615"/>
    <s v="NEM EPT IF TEC QUIMICA ET PI"/>
    <x v="6"/>
    <x v="2"/>
    <s v="Noite"/>
    <n v="61"/>
    <n v="2"/>
  </r>
  <r>
    <x v="0"/>
    <x v="0"/>
    <x v="0"/>
    <n v="1614"/>
    <s v="NEM EPT IF TEC PROT DENT-ET AS"/>
    <x v="7"/>
    <x v="2"/>
    <s v="Manhã"/>
    <n v="19"/>
    <n v="1"/>
  </r>
  <r>
    <x v="8"/>
    <x v="9"/>
    <x v="11"/>
    <n v="1614"/>
    <s v="NEM EPT IF TEC PROT DENT-ET AS"/>
    <x v="7"/>
    <x v="2"/>
    <s v="Manhã"/>
    <n v="28"/>
    <n v="1"/>
  </r>
  <r>
    <x v="1"/>
    <x v="33"/>
    <x v="494"/>
    <n v="1639"/>
    <s v="NEM EPT IF TEC PROG J DIG-ET I"/>
    <x v="8"/>
    <x v="2"/>
    <s v="Tarde"/>
    <n v="16"/>
    <n v="1"/>
  </r>
  <r>
    <x v="1"/>
    <x v="71"/>
    <x v="168"/>
    <n v="1639"/>
    <s v="NEM EPT IF TEC PROG J DIG-ET I"/>
    <x v="8"/>
    <x v="2"/>
    <s v="Manhã"/>
    <n v="22"/>
    <n v="1"/>
  </r>
  <r>
    <x v="1"/>
    <x v="1"/>
    <x v="1"/>
    <n v="1639"/>
    <s v="NEM EPT IF TEC PROG J DIG-ET I"/>
    <x v="8"/>
    <x v="2"/>
    <s v="Manhã"/>
    <n v="22"/>
    <n v="1"/>
  </r>
  <r>
    <x v="1"/>
    <x v="1"/>
    <x v="22"/>
    <n v="1639"/>
    <s v="NEM EPT IF TEC PROG J DIG-ET I"/>
    <x v="8"/>
    <x v="2"/>
    <s v="Manhã"/>
    <n v="24"/>
    <n v="1"/>
  </r>
  <r>
    <x v="11"/>
    <x v="14"/>
    <x v="23"/>
    <n v="1639"/>
    <s v="NEM EPT IF TEC PROG J DIG-ET I"/>
    <x v="8"/>
    <x v="2"/>
    <s v="Tarde"/>
    <n v="19"/>
    <n v="1"/>
  </r>
  <r>
    <x v="0"/>
    <x v="0"/>
    <x v="24"/>
    <n v="1639"/>
    <s v="NEM EPT IF TEC PROG J DIG-ET I"/>
    <x v="8"/>
    <x v="2"/>
    <s v="Noite"/>
    <n v="10"/>
    <n v="1"/>
  </r>
  <r>
    <x v="0"/>
    <x v="0"/>
    <x v="787"/>
    <n v="1639"/>
    <s v="NEM EPT IF TEC PROG J DIG-ET I"/>
    <x v="8"/>
    <x v="2"/>
    <s v="Noite"/>
    <n v="19"/>
    <n v="1"/>
  </r>
  <r>
    <x v="0"/>
    <x v="0"/>
    <x v="14"/>
    <n v="1639"/>
    <s v="NEM EPT IF TEC PROG J DIG-ET I"/>
    <x v="8"/>
    <x v="2"/>
    <s v="Manhã"/>
    <n v="29"/>
    <n v="1"/>
  </r>
  <r>
    <x v="0"/>
    <x v="0"/>
    <x v="25"/>
    <n v="1639"/>
    <s v="NEM EPT IF TEC PROG J DIG-ET I"/>
    <x v="8"/>
    <x v="2"/>
    <s v="Manhã"/>
    <n v="15"/>
    <n v="1"/>
  </r>
  <r>
    <x v="15"/>
    <x v="30"/>
    <x v="95"/>
    <n v="1639"/>
    <s v="NEM EPT IF TEC PROG J DIG-ET I"/>
    <x v="8"/>
    <x v="2"/>
    <s v="Manhã"/>
    <n v="19"/>
    <n v="1"/>
  </r>
  <r>
    <x v="26"/>
    <x v="65"/>
    <x v="293"/>
    <n v="1639"/>
    <s v="NEM EPT IF TEC PROG J DIG-ET I"/>
    <x v="8"/>
    <x v="2"/>
    <s v="Manhã"/>
    <n v="19"/>
    <n v="1"/>
  </r>
  <r>
    <x v="8"/>
    <x v="9"/>
    <x v="26"/>
    <n v="1639"/>
    <s v="NEM EPT IF TEC PROG J DIG-ET I"/>
    <x v="8"/>
    <x v="2"/>
    <s v="Manhã"/>
    <n v="16"/>
    <n v="1"/>
  </r>
  <r>
    <x v="2"/>
    <x v="2"/>
    <x v="3"/>
    <n v="1639"/>
    <s v="NEM EPT IF TEC PROG J DIG-ET I"/>
    <x v="8"/>
    <x v="2"/>
    <s v="Manhã"/>
    <n v="26"/>
    <n v="1"/>
  </r>
  <r>
    <x v="15"/>
    <x v="30"/>
    <x v="150"/>
    <n v="1645"/>
    <s v="NEM EPT IF TEC PRO JD-ET IC ET"/>
    <x v="8"/>
    <x v="2"/>
    <s v="Integral"/>
    <n v="10"/>
    <n v="1"/>
  </r>
  <r>
    <x v="5"/>
    <x v="5"/>
    <x v="27"/>
    <n v="1613"/>
    <s v="NEM EPT IF TEC PORTOS-ET INF"/>
    <x v="9"/>
    <x v="2"/>
    <s v="Manhã"/>
    <n v="34"/>
    <n v="1"/>
  </r>
  <r>
    <x v="4"/>
    <x v="16"/>
    <x v="29"/>
    <n v="1638"/>
    <s v="NEM EPT IF TEC PCP-ET PI"/>
    <x v="10"/>
    <x v="2"/>
    <s v="Manhã"/>
    <n v="30"/>
    <n v="1"/>
  </r>
  <r>
    <x v="4"/>
    <x v="17"/>
    <x v="489"/>
    <n v="1638"/>
    <s v="NEM EPT IF TEC PCP-ET PI"/>
    <x v="10"/>
    <x v="2"/>
    <s v="Noite"/>
    <n v="20"/>
    <n v="1"/>
  </r>
  <r>
    <x v="1"/>
    <x v="33"/>
    <x v="64"/>
    <n v="1638"/>
    <s v="NEM EPT IF TEC PCP-ET PI"/>
    <x v="10"/>
    <x v="2"/>
    <s v="Tarde"/>
    <n v="18"/>
    <n v="1"/>
  </r>
  <r>
    <x v="1"/>
    <x v="7"/>
    <x v="9"/>
    <n v="1638"/>
    <s v="NEM EPT IF TEC PCP-ET PI"/>
    <x v="10"/>
    <x v="2"/>
    <s v="Noite"/>
    <n v="35"/>
    <n v="1"/>
  </r>
  <r>
    <x v="1"/>
    <x v="1"/>
    <x v="33"/>
    <n v="1638"/>
    <s v="NEM EPT IF TEC PCP-ET PI"/>
    <x v="10"/>
    <x v="2"/>
    <s v="Manhã"/>
    <n v="53"/>
    <n v="2"/>
  </r>
  <r>
    <x v="1"/>
    <x v="1"/>
    <x v="35"/>
    <n v="1638"/>
    <s v="NEM EPT IF TEC PCP-ET PI"/>
    <x v="10"/>
    <x v="2"/>
    <s v="Noite"/>
    <n v="22"/>
    <n v="1"/>
  </r>
  <r>
    <x v="0"/>
    <x v="0"/>
    <x v="36"/>
    <n v="1638"/>
    <s v="NEM EPT IF TEC PCP-ET PI"/>
    <x v="10"/>
    <x v="2"/>
    <s v="Manhã"/>
    <n v="27"/>
    <n v="1"/>
  </r>
  <r>
    <x v="0"/>
    <x v="0"/>
    <x v="37"/>
    <n v="1638"/>
    <s v="NEM EPT IF TEC PCP-ET PI"/>
    <x v="10"/>
    <x v="2"/>
    <s v="Manhã"/>
    <n v="24"/>
    <n v="1"/>
  </r>
  <r>
    <x v="0"/>
    <x v="0"/>
    <x v="38"/>
    <n v="1638"/>
    <s v="NEM EPT IF TEC PCP-ET PI"/>
    <x v="10"/>
    <x v="2"/>
    <s v="Manhã"/>
    <n v="15"/>
    <n v="1"/>
  </r>
  <r>
    <x v="12"/>
    <x v="19"/>
    <x v="39"/>
    <n v="1638"/>
    <s v="NEM EPT IF TEC PCP-ET PI"/>
    <x v="10"/>
    <x v="2"/>
    <s v="Noite"/>
    <n v="19"/>
    <n v="1"/>
  </r>
  <r>
    <x v="18"/>
    <x v="96"/>
    <x v="270"/>
    <n v="1638"/>
    <s v="NEM EPT IF TEC PCP-ET PI"/>
    <x v="10"/>
    <x v="2"/>
    <s v="Tarde"/>
    <n v="7"/>
    <n v="1"/>
  </r>
  <r>
    <x v="8"/>
    <x v="20"/>
    <x v="41"/>
    <n v="1638"/>
    <s v="NEM EPT IF TEC PCP-ET PI"/>
    <x v="10"/>
    <x v="2"/>
    <s v="Manhã"/>
    <n v="24"/>
    <n v="1"/>
  </r>
  <r>
    <x v="8"/>
    <x v="21"/>
    <x v="42"/>
    <n v="1638"/>
    <s v="NEM EPT IF TEC PCP-ET PI"/>
    <x v="10"/>
    <x v="2"/>
    <s v="Tarde"/>
    <n v="19"/>
    <n v="1"/>
  </r>
  <r>
    <x v="8"/>
    <x v="9"/>
    <x v="45"/>
    <n v="1638"/>
    <s v="NEM EPT IF TEC PCP-ET PI"/>
    <x v="10"/>
    <x v="2"/>
    <s v="Noite"/>
    <n v="36"/>
    <n v="1"/>
  </r>
  <r>
    <x v="8"/>
    <x v="9"/>
    <x v="46"/>
    <n v="1638"/>
    <s v="NEM EPT IF TEC PCP-ET PI"/>
    <x v="10"/>
    <x v="2"/>
    <s v="Manhã"/>
    <n v="28"/>
    <n v="1"/>
  </r>
  <r>
    <x v="8"/>
    <x v="22"/>
    <x v="49"/>
    <n v="1638"/>
    <s v="NEM EPT IF TEC PCP-ET PI"/>
    <x v="10"/>
    <x v="2"/>
    <s v="Manhã"/>
    <n v="34"/>
    <n v="1"/>
  </r>
  <r>
    <x v="2"/>
    <x v="2"/>
    <x v="3"/>
    <n v="1638"/>
    <s v="NEM EPT IF TEC PCP-ET PI"/>
    <x v="10"/>
    <x v="2"/>
    <s v="Manhã"/>
    <n v="27"/>
    <n v="1"/>
  </r>
  <r>
    <x v="1"/>
    <x v="7"/>
    <x v="9"/>
    <n v="1609"/>
    <s v="NEM EPT IF TEC MEIO AMB-ET AS"/>
    <x v="11"/>
    <x v="2"/>
    <s v="Manhã"/>
    <n v="28"/>
    <n v="1"/>
  </r>
  <r>
    <x v="11"/>
    <x v="14"/>
    <x v="23"/>
    <n v="1609"/>
    <s v="NEM EPT IF TEC MEIO AMB-ET AS"/>
    <x v="11"/>
    <x v="2"/>
    <s v="Manhã"/>
    <n v="30"/>
    <n v="1"/>
  </r>
  <r>
    <x v="0"/>
    <x v="0"/>
    <x v="14"/>
    <n v="1609"/>
    <s v="NEM EPT IF TEC MEIO AMB-ET AS"/>
    <x v="11"/>
    <x v="2"/>
    <s v="Manhã"/>
    <n v="26"/>
    <n v="1"/>
  </r>
  <r>
    <x v="0"/>
    <x v="0"/>
    <x v="54"/>
    <n v="1609"/>
    <s v="NEM EPT IF TEC MEIO AMB-ET AS"/>
    <x v="11"/>
    <x v="2"/>
    <s v="Manhã"/>
    <n v="22"/>
    <n v="1"/>
  </r>
  <r>
    <x v="13"/>
    <x v="25"/>
    <x v="55"/>
    <n v="1609"/>
    <s v="NEM EPT IF TEC MEIO AMB-ET AS"/>
    <x v="11"/>
    <x v="2"/>
    <s v="Manhã"/>
    <n v="16"/>
    <n v="1"/>
  </r>
  <r>
    <x v="10"/>
    <x v="13"/>
    <x v="16"/>
    <n v="1609"/>
    <s v="NEM EPT IF TEC MEIO AMB-ET AS"/>
    <x v="11"/>
    <x v="2"/>
    <s v="Manhã"/>
    <n v="22"/>
    <n v="1"/>
  </r>
  <r>
    <x v="2"/>
    <x v="28"/>
    <x v="58"/>
    <n v="1609"/>
    <s v="NEM EPT IF TEC MEIO AMB-ET AS"/>
    <x v="11"/>
    <x v="2"/>
    <s v="Manhã"/>
    <n v="26"/>
    <n v="1"/>
  </r>
  <r>
    <x v="3"/>
    <x v="3"/>
    <x v="20"/>
    <n v="1609"/>
    <s v="NEM EPT IF TEC MEIO AMB-ET AS"/>
    <x v="11"/>
    <x v="2"/>
    <s v="Noite"/>
    <n v="35"/>
    <n v="1"/>
  </r>
  <r>
    <x v="14"/>
    <x v="29"/>
    <x v="59"/>
    <n v="1611"/>
    <s v="NEM EPT IF TEC MECATRON-ET CPI"/>
    <x v="12"/>
    <x v="2"/>
    <s v="Manhã"/>
    <n v="35"/>
    <n v="1"/>
  </r>
  <r>
    <x v="10"/>
    <x v="13"/>
    <x v="17"/>
    <n v="1611"/>
    <s v="NEM EPT IF TEC MECATRON-ET CPI"/>
    <x v="12"/>
    <x v="2"/>
    <s v="Manhã"/>
    <n v="22"/>
    <n v="1"/>
  </r>
  <r>
    <x v="0"/>
    <x v="0"/>
    <x v="229"/>
    <n v="1664"/>
    <s v="NEM EPT IF TEC MECATR-ET CPI"/>
    <x v="12"/>
    <x v="1"/>
    <s v="Manhã"/>
    <n v="30"/>
    <n v="1"/>
  </r>
  <r>
    <x v="0"/>
    <x v="0"/>
    <x v="229"/>
    <n v="1664"/>
    <s v="NEM EPT IF TEC MECATR-ET CPI"/>
    <x v="12"/>
    <x v="2"/>
    <s v="Manhã"/>
    <n v="19"/>
    <n v="1"/>
  </r>
  <r>
    <x v="0"/>
    <x v="0"/>
    <x v="171"/>
    <n v="1664"/>
    <s v="NEM EPT IF TEC MECATR-ET CPI"/>
    <x v="12"/>
    <x v="1"/>
    <s v="Manhã"/>
    <n v="23"/>
    <n v="1"/>
  </r>
  <r>
    <x v="0"/>
    <x v="0"/>
    <x v="721"/>
    <n v="1664"/>
    <s v="NEM EPT IF TEC MECATR-ET CPI"/>
    <x v="12"/>
    <x v="2"/>
    <s v="Manhã"/>
    <n v="70"/>
    <n v="2"/>
  </r>
  <r>
    <x v="15"/>
    <x v="30"/>
    <x v="149"/>
    <n v="1664"/>
    <s v="NEM EPT IF TEC MECATR-ET CPI"/>
    <x v="12"/>
    <x v="2"/>
    <s v="Manhã"/>
    <n v="29"/>
    <n v="1"/>
  </r>
  <r>
    <x v="15"/>
    <x v="30"/>
    <x v="282"/>
    <n v="1664"/>
    <s v="NEM EPT IF TEC MECATR-ET CPI"/>
    <x v="12"/>
    <x v="2"/>
    <s v="Manhã"/>
    <n v="16"/>
    <n v="1"/>
  </r>
  <r>
    <x v="15"/>
    <x v="30"/>
    <x v="726"/>
    <n v="1664"/>
    <s v="NEM EPT IF TEC MECATR-ET CPI"/>
    <x v="12"/>
    <x v="2"/>
    <s v="Manhã"/>
    <n v="26"/>
    <n v="1"/>
  </r>
  <r>
    <x v="15"/>
    <x v="30"/>
    <x v="60"/>
    <n v="1664"/>
    <s v="NEM EPT IF TEC MECATR-ET CPI"/>
    <x v="12"/>
    <x v="1"/>
    <s v="Manhã"/>
    <n v="25"/>
    <n v="1"/>
  </r>
  <r>
    <x v="23"/>
    <x v="102"/>
    <x v="723"/>
    <n v="1664"/>
    <s v="NEM EPT IF TEC MECATR-ET CPI"/>
    <x v="12"/>
    <x v="2"/>
    <s v="Manhã"/>
    <n v="15"/>
    <n v="1"/>
  </r>
  <r>
    <x v="19"/>
    <x v="74"/>
    <x v="728"/>
    <n v="1664"/>
    <s v="NEM EPT IF TEC MECATR-ET CPI"/>
    <x v="12"/>
    <x v="2"/>
    <s v="Manhã"/>
    <n v="23"/>
    <n v="1"/>
  </r>
  <r>
    <x v="4"/>
    <x v="10"/>
    <x v="12"/>
    <n v="1610"/>
    <s v="NEM EPT IF TEC MECANICA-ET CPI"/>
    <x v="1"/>
    <x v="2"/>
    <s v="Manhã"/>
    <n v="18"/>
    <n v="1"/>
  </r>
  <r>
    <x v="1"/>
    <x v="7"/>
    <x v="9"/>
    <n v="1610"/>
    <s v="NEM EPT IF TEC MECANICA-ET CPI"/>
    <x v="1"/>
    <x v="2"/>
    <s v="Manhã"/>
    <n v="34"/>
    <n v="1"/>
  </r>
  <r>
    <x v="14"/>
    <x v="31"/>
    <x v="61"/>
    <n v="1610"/>
    <s v="NEM EPT IF TEC MECANICA-ET CPI"/>
    <x v="1"/>
    <x v="2"/>
    <s v="Manhã"/>
    <n v="16"/>
    <n v="1"/>
  </r>
  <r>
    <x v="0"/>
    <x v="0"/>
    <x v="14"/>
    <n v="1610"/>
    <s v="NEM EPT IF TEC MECANICA-ET CPI"/>
    <x v="1"/>
    <x v="2"/>
    <s v="Manhã"/>
    <n v="26"/>
    <n v="1"/>
  </r>
  <r>
    <x v="1"/>
    <x v="1"/>
    <x v="1"/>
    <n v="1663"/>
    <s v="NEM EPT IF TEC MECAN-ET CPI"/>
    <x v="1"/>
    <x v="2"/>
    <s v="Tarde"/>
    <n v="23"/>
    <n v="1"/>
  </r>
  <r>
    <x v="1"/>
    <x v="1"/>
    <x v="208"/>
    <n v="1663"/>
    <s v="NEM EPT IF TEC MECAN-ET CPI"/>
    <x v="1"/>
    <x v="1"/>
    <s v="Manhã"/>
    <n v="29"/>
    <n v="1"/>
  </r>
  <r>
    <x v="0"/>
    <x v="0"/>
    <x v="229"/>
    <n v="1663"/>
    <s v="NEM EPT IF TEC MECAN-ET CPI"/>
    <x v="1"/>
    <x v="1"/>
    <s v="Manhã"/>
    <n v="17"/>
    <n v="1"/>
  </r>
  <r>
    <x v="0"/>
    <x v="0"/>
    <x v="229"/>
    <n v="1663"/>
    <s v="NEM EPT IF TEC MECAN-ET CPI"/>
    <x v="1"/>
    <x v="2"/>
    <s v="Manhã"/>
    <n v="19"/>
    <n v="1"/>
  </r>
  <r>
    <x v="0"/>
    <x v="0"/>
    <x v="239"/>
    <n v="1663"/>
    <s v="NEM EPT IF TEC MECAN-ET CPI"/>
    <x v="1"/>
    <x v="1"/>
    <s v="Manhã"/>
    <n v="35"/>
    <n v="1"/>
  </r>
  <r>
    <x v="2"/>
    <x v="2"/>
    <x v="3"/>
    <n v="1663"/>
    <s v="NEM EPT IF TEC MECAN-ET CPI"/>
    <x v="1"/>
    <x v="2"/>
    <s v="Manhã"/>
    <n v="23"/>
    <n v="1"/>
  </r>
  <r>
    <x v="31"/>
    <x v="111"/>
    <x v="322"/>
    <n v="1663"/>
    <s v="NEM EPT IF TEC MECAN-ET CPI"/>
    <x v="1"/>
    <x v="1"/>
    <s v="Manhã"/>
    <n v="20"/>
    <n v="1"/>
  </r>
  <r>
    <x v="0"/>
    <x v="0"/>
    <x v="543"/>
    <n v="1670"/>
    <s v="NEM EPT IF TEC MECA-ET CPI ETI"/>
    <x v="12"/>
    <x v="2"/>
    <s v="Integral"/>
    <n v="6"/>
    <n v="1"/>
  </r>
  <r>
    <x v="4"/>
    <x v="16"/>
    <x v="134"/>
    <n v="1637"/>
    <s v="NEM EPT IF TEC MARKET-ET GN"/>
    <x v="13"/>
    <x v="2"/>
    <s v="Manhã"/>
    <n v="19"/>
    <n v="1"/>
  </r>
  <r>
    <x v="1"/>
    <x v="33"/>
    <x v="64"/>
    <n v="1637"/>
    <s v="NEM EPT IF TEC MARKET-ET GN"/>
    <x v="13"/>
    <x v="2"/>
    <s v="Manhã"/>
    <n v="26"/>
    <n v="1"/>
  </r>
  <r>
    <x v="1"/>
    <x v="11"/>
    <x v="13"/>
    <n v="1637"/>
    <s v="NEM EPT IF TEC MARKET-ET GN"/>
    <x v="13"/>
    <x v="2"/>
    <s v="Manhã"/>
    <n v="17"/>
    <n v="1"/>
  </r>
  <r>
    <x v="1"/>
    <x v="1"/>
    <x v="67"/>
    <n v="1637"/>
    <s v="NEM EPT IF TEC MARKET-ET GN"/>
    <x v="13"/>
    <x v="2"/>
    <s v="Manhã"/>
    <n v="75"/>
    <n v="2"/>
  </r>
  <r>
    <x v="1"/>
    <x v="1"/>
    <x v="68"/>
    <n v="1637"/>
    <s v="NEM EPT IF TEC MARKET-ET GN"/>
    <x v="13"/>
    <x v="2"/>
    <s v="Noite"/>
    <n v="28"/>
    <n v="1"/>
  </r>
  <r>
    <x v="16"/>
    <x v="34"/>
    <x v="70"/>
    <n v="1637"/>
    <s v="NEM EPT IF TEC MARKET-ET GN"/>
    <x v="13"/>
    <x v="2"/>
    <s v="Manhã"/>
    <n v="21"/>
    <n v="1"/>
  </r>
  <r>
    <x v="11"/>
    <x v="14"/>
    <x v="71"/>
    <n v="1637"/>
    <s v="NEM EPT IF TEC MARKET-ET GN"/>
    <x v="13"/>
    <x v="2"/>
    <s v="Manhã"/>
    <n v="26"/>
    <n v="1"/>
  </r>
  <r>
    <x v="6"/>
    <x v="6"/>
    <x v="72"/>
    <n v="1637"/>
    <s v="NEM EPT IF TEC MARKET-ET GN"/>
    <x v="13"/>
    <x v="2"/>
    <s v="Manhã"/>
    <n v="61"/>
    <n v="2"/>
  </r>
  <r>
    <x v="0"/>
    <x v="0"/>
    <x v="74"/>
    <n v="1637"/>
    <s v="NEM EPT IF TEC MARKET-ET GN"/>
    <x v="13"/>
    <x v="2"/>
    <s v="Manhã"/>
    <n v="25"/>
    <n v="1"/>
  </r>
  <r>
    <x v="0"/>
    <x v="0"/>
    <x v="74"/>
    <n v="1637"/>
    <s v="NEM EPT IF TEC MARKET-ET GN"/>
    <x v="13"/>
    <x v="2"/>
    <s v="Noite"/>
    <n v="14"/>
    <n v="1"/>
  </r>
  <r>
    <x v="0"/>
    <x v="0"/>
    <x v="75"/>
    <n v="1637"/>
    <s v="NEM EPT IF TEC MARKET-ET GN"/>
    <x v="13"/>
    <x v="2"/>
    <s v="Manhã"/>
    <n v="20"/>
    <n v="1"/>
  </r>
  <r>
    <x v="0"/>
    <x v="0"/>
    <x v="76"/>
    <n v="1637"/>
    <s v="NEM EPT IF TEC MARKET-ET GN"/>
    <x v="13"/>
    <x v="2"/>
    <s v="Manhã"/>
    <n v="22"/>
    <n v="1"/>
  </r>
  <r>
    <x v="0"/>
    <x v="0"/>
    <x v="77"/>
    <n v="1637"/>
    <s v="NEM EPT IF TEC MARKET-ET GN"/>
    <x v="13"/>
    <x v="2"/>
    <s v="Manhã"/>
    <n v="30"/>
    <n v="1"/>
  </r>
  <r>
    <x v="0"/>
    <x v="0"/>
    <x v="78"/>
    <n v="1637"/>
    <s v="NEM EPT IF TEC MARKET-ET GN"/>
    <x v="13"/>
    <x v="2"/>
    <s v="Manhã"/>
    <n v="24"/>
    <n v="1"/>
  </r>
  <r>
    <x v="0"/>
    <x v="0"/>
    <x v="79"/>
    <n v="1637"/>
    <s v="NEM EPT IF TEC MARKET-ET GN"/>
    <x v="13"/>
    <x v="2"/>
    <s v="Manhã"/>
    <n v="30"/>
    <n v="1"/>
  </r>
  <r>
    <x v="0"/>
    <x v="0"/>
    <x v="80"/>
    <n v="1637"/>
    <s v="NEM EPT IF TEC MARKET-ET GN"/>
    <x v="13"/>
    <x v="2"/>
    <s v="Manhã"/>
    <n v="40"/>
    <n v="1"/>
  </r>
  <r>
    <x v="0"/>
    <x v="0"/>
    <x v="54"/>
    <n v="1637"/>
    <s v="NEM EPT IF TEC MARKET-ET GN"/>
    <x v="13"/>
    <x v="2"/>
    <s v="Manhã"/>
    <n v="18"/>
    <n v="1"/>
  </r>
  <r>
    <x v="12"/>
    <x v="36"/>
    <x v="84"/>
    <n v="1637"/>
    <s v="NEM EPT IF TEC MARKET-ET GN"/>
    <x v="13"/>
    <x v="2"/>
    <s v="Manhã"/>
    <n v="19"/>
    <n v="1"/>
  </r>
  <r>
    <x v="13"/>
    <x v="25"/>
    <x v="87"/>
    <n v="1637"/>
    <s v="NEM EPT IF TEC MARKET-ET GN"/>
    <x v="13"/>
    <x v="2"/>
    <s v="Manhã"/>
    <n v="26"/>
    <n v="1"/>
  </r>
  <r>
    <x v="9"/>
    <x v="12"/>
    <x v="15"/>
    <n v="1637"/>
    <s v="NEM EPT IF TEC MARKET-ET GN"/>
    <x v="13"/>
    <x v="2"/>
    <s v="Manhã"/>
    <n v="31"/>
    <n v="1"/>
  </r>
  <r>
    <x v="10"/>
    <x v="13"/>
    <x v="17"/>
    <n v="1637"/>
    <s v="NEM EPT IF TEC MARKET-ET GN"/>
    <x v="13"/>
    <x v="2"/>
    <s v="Manhã"/>
    <n v="32"/>
    <n v="1"/>
  </r>
  <r>
    <x v="15"/>
    <x v="40"/>
    <x v="93"/>
    <n v="1637"/>
    <s v="NEM EPT IF TEC MARKET-ET GN"/>
    <x v="13"/>
    <x v="2"/>
    <s v="Manhã"/>
    <n v="26"/>
    <n v="1"/>
  </r>
  <r>
    <x v="15"/>
    <x v="41"/>
    <x v="94"/>
    <n v="1637"/>
    <s v="NEM EPT IF TEC MARKET-ET GN"/>
    <x v="13"/>
    <x v="2"/>
    <s v="Manhã"/>
    <n v="25"/>
    <n v="1"/>
  </r>
  <r>
    <x v="15"/>
    <x v="30"/>
    <x v="95"/>
    <n v="1637"/>
    <s v="NEM EPT IF TEC MARKET-ET GN"/>
    <x v="13"/>
    <x v="2"/>
    <s v="Manhã"/>
    <n v="25"/>
    <n v="1"/>
  </r>
  <r>
    <x v="15"/>
    <x v="30"/>
    <x v="96"/>
    <n v="1637"/>
    <s v="NEM EPT IF TEC MARKET-ET GN"/>
    <x v="13"/>
    <x v="2"/>
    <s v="Manhã"/>
    <n v="39"/>
    <n v="1"/>
  </r>
  <r>
    <x v="15"/>
    <x v="43"/>
    <x v="98"/>
    <n v="1637"/>
    <s v="NEM EPT IF TEC MARKET-ET GN"/>
    <x v="13"/>
    <x v="2"/>
    <s v="Manhã"/>
    <n v="26"/>
    <n v="1"/>
  </r>
  <r>
    <x v="8"/>
    <x v="9"/>
    <x v="46"/>
    <n v="1637"/>
    <s v="NEM EPT IF TEC MARKET-ET GN"/>
    <x v="13"/>
    <x v="2"/>
    <s v="Manhã"/>
    <n v="28"/>
    <n v="1"/>
  </r>
  <r>
    <x v="2"/>
    <x v="28"/>
    <x v="101"/>
    <n v="1637"/>
    <s v="NEM EPT IF TEC MARKET-ET GN"/>
    <x v="13"/>
    <x v="2"/>
    <s v="Manhã"/>
    <n v="20"/>
    <n v="1"/>
  </r>
  <r>
    <x v="2"/>
    <x v="2"/>
    <x v="19"/>
    <n v="1637"/>
    <s v="NEM EPT IF TEC MARKET-ET GN"/>
    <x v="13"/>
    <x v="2"/>
    <s v="Manhã"/>
    <n v="19"/>
    <n v="1"/>
  </r>
  <r>
    <x v="19"/>
    <x v="46"/>
    <x v="656"/>
    <n v="1637"/>
    <s v="NEM EPT IF TEC MARKET-ET GN"/>
    <x v="13"/>
    <x v="2"/>
    <s v="Noite"/>
    <n v="19"/>
    <n v="1"/>
  </r>
  <r>
    <x v="7"/>
    <x v="8"/>
    <x v="104"/>
    <n v="1637"/>
    <s v="NEM EPT IF TEC MARKET-ET GN"/>
    <x v="13"/>
    <x v="2"/>
    <s v="Manhã"/>
    <n v="28"/>
    <n v="1"/>
  </r>
  <r>
    <x v="3"/>
    <x v="3"/>
    <x v="319"/>
    <n v="1637"/>
    <s v="NEM EPT IF TEC MARKET-ET GN"/>
    <x v="13"/>
    <x v="2"/>
    <s v="Noite"/>
    <n v="8"/>
    <n v="1"/>
  </r>
  <r>
    <x v="19"/>
    <x v="46"/>
    <x v="657"/>
    <n v="1644"/>
    <s v="NEM EPT IF TEC MARK-ET GN ETI"/>
    <x v="13"/>
    <x v="2"/>
    <s v="Integral"/>
    <n v="18"/>
    <n v="1"/>
  </r>
  <r>
    <x v="1"/>
    <x v="7"/>
    <x v="9"/>
    <n v="1608"/>
    <s v="NEM EPT IF TEC MANUT AUT-ET CP"/>
    <x v="15"/>
    <x v="2"/>
    <s v="Noite"/>
    <n v="27"/>
    <n v="1"/>
  </r>
  <r>
    <x v="0"/>
    <x v="0"/>
    <x v="14"/>
    <n v="1608"/>
    <s v="NEM EPT IF TEC MANUT AUT-ET CP"/>
    <x v="15"/>
    <x v="2"/>
    <s v="Manhã"/>
    <n v="19"/>
    <n v="1"/>
  </r>
  <r>
    <x v="11"/>
    <x v="14"/>
    <x v="729"/>
    <n v="1661"/>
    <s v="NEM EPT IF TEC MANU AUT-ET CP"/>
    <x v="15"/>
    <x v="2"/>
    <s v="Manhã"/>
    <n v="30"/>
    <n v="1"/>
  </r>
  <r>
    <x v="0"/>
    <x v="0"/>
    <x v="171"/>
    <n v="1661"/>
    <s v="NEM EPT IF TEC MANU AUT-ET CP"/>
    <x v="15"/>
    <x v="2"/>
    <s v="Manhã"/>
    <n v="19"/>
    <n v="1"/>
  </r>
  <r>
    <x v="0"/>
    <x v="0"/>
    <x v="54"/>
    <n v="1661"/>
    <s v="NEM EPT IF TEC MANU AUT-ET CP"/>
    <x v="15"/>
    <x v="2"/>
    <s v="Manhã"/>
    <n v="16"/>
    <n v="1"/>
  </r>
  <r>
    <x v="0"/>
    <x v="0"/>
    <x v="557"/>
    <n v="1661"/>
    <s v="NEM EPT IF TEC MANU AUT-ET CP"/>
    <x v="15"/>
    <x v="1"/>
    <s v="Manhã"/>
    <n v="19"/>
    <n v="1"/>
  </r>
  <r>
    <x v="10"/>
    <x v="13"/>
    <x v="731"/>
    <n v="1661"/>
    <s v="NEM EPT IF TEC MANU AUT-ET CP"/>
    <x v="15"/>
    <x v="1"/>
    <s v="Manhã"/>
    <n v="33"/>
    <n v="1"/>
  </r>
  <r>
    <x v="10"/>
    <x v="13"/>
    <x v="731"/>
    <n v="1661"/>
    <s v="NEM EPT IF TEC MANU AUT-ET CP"/>
    <x v="15"/>
    <x v="2"/>
    <s v="Manhã"/>
    <n v="19"/>
    <n v="1"/>
  </r>
  <r>
    <x v="15"/>
    <x v="30"/>
    <x v="280"/>
    <n v="1661"/>
    <s v="NEM EPT IF TEC MANU AUT-ET CP"/>
    <x v="15"/>
    <x v="1"/>
    <s v="Manhã"/>
    <n v="22"/>
    <n v="1"/>
  </r>
  <r>
    <x v="15"/>
    <x v="30"/>
    <x v="280"/>
    <n v="1661"/>
    <s v="NEM EPT IF TEC MANU AUT-ET CP"/>
    <x v="15"/>
    <x v="2"/>
    <s v="Manhã"/>
    <n v="20"/>
    <n v="1"/>
  </r>
  <r>
    <x v="8"/>
    <x v="9"/>
    <x v="642"/>
    <n v="1661"/>
    <s v="NEM EPT IF TEC MANU AUT-ET CP"/>
    <x v="15"/>
    <x v="2"/>
    <s v="Manhã"/>
    <n v="23"/>
    <n v="1"/>
  </r>
  <r>
    <x v="10"/>
    <x v="13"/>
    <x v="17"/>
    <n v="1612"/>
    <s v="NEM EPT IF TEC MAN S INF-ET IC"/>
    <x v="16"/>
    <x v="2"/>
    <s v="Manhã"/>
    <n v="25"/>
    <n v="1"/>
  </r>
  <r>
    <x v="7"/>
    <x v="8"/>
    <x v="104"/>
    <n v="1612"/>
    <s v="NEM EPT IF TEC MAN S INF-ET IC"/>
    <x v="16"/>
    <x v="2"/>
    <s v="Manhã"/>
    <n v="17"/>
    <n v="1"/>
  </r>
  <r>
    <x v="2"/>
    <x v="28"/>
    <x v="58"/>
    <n v="1629"/>
    <s v="NEM EPT IF TEC MAN MAQ PES-ET"/>
    <x v="14"/>
    <x v="2"/>
    <s v="Integral"/>
    <n v="32"/>
    <n v="1"/>
  </r>
  <r>
    <x v="4"/>
    <x v="4"/>
    <x v="165"/>
    <n v="1662"/>
    <s v="NEM EPT IF TEC MAN MAQ IND-ET"/>
    <x v="2"/>
    <x v="1"/>
    <s v="Tarde"/>
    <n v="20"/>
    <n v="1"/>
  </r>
  <r>
    <x v="4"/>
    <x v="4"/>
    <x v="165"/>
    <n v="1662"/>
    <s v="NEM EPT IF TEC MAN MAQ IND-ET"/>
    <x v="2"/>
    <x v="2"/>
    <s v="Tarde"/>
    <n v="21"/>
    <n v="1"/>
  </r>
  <r>
    <x v="1"/>
    <x v="33"/>
    <x v="64"/>
    <n v="1662"/>
    <s v="NEM EPT IF TEC MAN MAQ IND-ET"/>
    <x v="2"/>
    <x v="1"/>
    <s v="Tarde"/>
    <n v="16"/>
    <n v="1"/>
  </r>
  <r>
    <x v="5"/>
    <x v="5"/>
    <x v="6"/>
    <n v="1662"/>
    <s v="NEM EPT IF TEC MAN MAQ IND-ET"/>
    <x v="2"/>
    <x v="2"/>
    <s v="Tarde"/>
    <n v="25"/>
    <n v="1"/>
  </r>
  <r>
    <x v="0"/>
    <x v="0"/>
    <x v="238"/>
    <n v="1671"/>
    <s v="NEM EPT IF TEC MAN AU-ET CP ET"/>
    <x v="15"/>
    <x v="2"/>
    <s v="Integral"/>
    <n v="9"/>
    <n v="1"/>
  </r>
  <r>
    <x v="12"/>
    <x v="36"/>
    <x v="125"/>
    <n v="1636"/>
    <s v="NEM EPT IF TEC HOSPED-ET THL"/>
    <x v="19"/>
    <x v="2"/>
    <s v="Manhã"/>
    <n v="34"/>
    <n v="1"/>
  </r>
  <r>
    <x v="12"/>
    <x v="36"/>
    <x v="126"/>
    <n v="1636"/>
    <s v="NEM EPT IF TEC HOSPED-ET THL"/>
    <x v="19"/>
    <x v="2"/>
    <s v="Manhã"/>
    <n v="24"/>
    <n v="1"/>
  </r>
  <r>
    <x v="8"/>
    <x v="9"/>
    <x v="46"/>
    <n v="1636"/>
    <s v="NEM EPT IF TEC HOSPED-ET THL"/>
    <x v="19"/>
    <x v="2"/>
    <s v="Manhã"/>
    <n v="30"/>
    <n v="1"/>
  </r>
  <r>
    <x v="12"/>
    <x v="36"/>
    <x v="255"/>
    <n v="1635"/>
    <s v="NEM EPT IF TEC GASTRO-ET THL"/>
    <x v="21"/>
    <x v="2"/>
    <s v="Manhã"/>
    <n v="15"/>
    <n v="1"/>
  </r>
  <r>
    <x v="12"/>
    <x v="36"/>
    <x v="126"/>
    <n v="1635"/>
    <s v="NEM EPT IF TEC GASTRO-ET THL"/>
    <x v="21"/>
    <x v="2"/>
    <s v="Manhã"/>
    <n v="22"/>
    <n v="1"/>
  </r>
  <r>
    <x v="8"/>
    <x v="9"/>
    <x v="48"/>
    <n v="1635"/>
    <s v="NEM EPT IF TEC GASTRO-ET THL"/>
    <x v="21"/>
    <x v="2"/>
    <s v="Manhã"/>
    <n v="28"/>
    <n v="1"/>
  </r>
  <r>
    <x v="24"/>
    <x v="57"/>
    <x v="129"/>
    <n v="1627"/>
    <s v="NEM EPT IF TEC FLORESTAS-ET RN"/>
    <x v="22"/>
    <x v="2"/>
    <s v="Integral"/>
    <n v="83"/>
    <n v="2"/>
  </r>
  <r>
    <x v="25"/>
    <x v="188"/>
    <x v="509"/>
    <n v="1652"/>
    <s v="NEM EPT IF TEC FARM-ET AS ETI"/>
    <x v="23"/>
    <x v="2"/>
    <s v="Integral"/>
    <n v="23"/>
    <n v="1"/>
  </r>
  <r>
    <x v="15"/>
    <x v="30"/>
    <x v="150"/>
    <n v="1652"/>
    <s v="NEM EPT IF TEC FARM-ET AS ETI"/>
    <x v="23"/>
    <x v="2"/>
    <s v="Integral"/>
    <n v="17"/>
    <n v="1"/>
  </r>
  <r>
    <x v="8"/>
    <x v="103"/>
    <x v="788"/>
    <n v="1652"/>
    <s v="NEM EPT IF TEC FARM-ET AS ETI"/>
    <x v="23"/>
    <x v="2"/>
    <s v="Integral"/>
    <n v="27"/>
    <n v="1"/>
  </r>
  <r>
    <x v="20"/>
    <x v="58"/>
    <x v="130"/>
    <n v="1634"/>
    <s v="NEM EPT IF TEC FARMACIA-ET AS"/>
    <x v="23"/>
    <x v="2"/>
    <s v="Manhã"/>
    <n v="32"/>
    <n v="1"/>
  </r>
  <r>
    <x v="20"/>
    <x v="58"/>
    <x v="131"/>
    <n v="1634"/>
    <s v="NEM EPT IF TEC FARMACIA-ET AS"/>
    <x v="23"/>
    <x v="2"/>
    <s v="Manhã"/>
    <n v="21"/>
    <n v="1"/>
  </r>
  <r>
    <x v="20"/>
    <x v="49"/>
    <x v="132"/>
    <n v="1634"/>
    <s v="NEM EPT IF TEC FARMACIA-ET AS"/>
    <x v="23"/>
    <x v="2"/>
    <s v="Manhã"/>
    <n v="32"/>
    <n v="1"/>
  </r>
  <r>
    <x v="1"/>
    <x v="33"/>
    <x v="136"/>
    <n v="1634"/>
    <s v="NEM EPT IF TEC FARMACIA-ET AS"/>
    <x v="23"/>
    <x v="2"/>
    <s v="Manhã"/>
    <n v="40"/>
    <n v="1"/>
  </r>
  <r>
    <x v="16"/>
    <x v="34"/>
    <x v="138"/>
    <n v="1634"/>
    <s v="NEM EPT IF TEC FARMACIA-ET AS"/>
    <x v="23"/>
    <x v="2"/>
    <s v="Manhã"/>
    <n v="25"/>
    <n v="1"/>
  </r>
  <r>
    <x v="6"/>
    <x v="6"/>
    <x v="7"/>
    <n v="1634"/>
    <s v="NEM EPT IF TEC FARMACIA-ET AS"/>
    <x v="23"/>
    <x v="2"/>
    <s v="Manhã"/>
    <n v="31"/>
    <n v="1"/>
  </r>
  <r>
    <x v="0"/>
    <x v="0"/>
    <x v="14"/>
    <n v="1634"/>
    <s v="NEM EPT IF TEC FARMACIA-ET AS"/>
    <x v="23"/>
    <x v="2"/>
    <s v="Manhã"/>
    <n v="32"/>
    <n v="1"/>
  </r>
  <r>
    <x v="12"/>
    <x v="36"/>
    <x v="139"/>
    <n v="1634"/>
    <s v="NEM EPT IF TEC FARMACIA-ET AS"/>
    <x v="23"/>
    <x v="2"/>
    <s v="Noite"/>
    <n v="18"/>
    <n v="1"/>
  </r>
  <r>
    <x v="13"/>
    <x v="25"/>
    <x v="143"/>
    <n v="1634"/>
    <s v="NEM EPT IF TEC FARMACIA-ET AS"/>
    <x v="23"/>
    <x v="2"/>
    <s v="Manhã"/>
    <n v="22"/>
    <n v="1"/>
  </r>
  <r>
    <x v="18"/>
    <x v="63"/>
    <x v="145"/>
    <n v="1634"/>
    <s v="NEM EPT IF TEC FARMACIA-ET AS"/>
    <x v="23"/>
    <x v="2"/>
    <s v="Manhã"/>
    <n v="49"/>
    <n v="2"/>
  </r>
  <r>
    <x v="10"/>
    <x v="13"/>
    <x v="146"/>
    <n v="1634"/>
    <s v="NEM EPT IF TEC FARMACIA-ET AS"/>
    <x v="23"/>
    <x v="2"/>
    <s v="Manhã"/>
    <n v="24"/>
    <n v="1"/>
  </r>
  <r>
    <x v="15"/>
    <x v="64"/>
    <x v="148"/>
    <n v="1634"/>
    <s v="NEM EPT IF TEC FARMACIA-ET AS"/>
    <x v="23"/>
    <x v="2"/>
    <s v="Manhã"/>
    <n v="38"/>
    <n v="1"/>
  </r>
  <r>
    <x v="15"/>
    <x v="30"/>
    <x v="149"/>
    <n v="1634"/>
    <s v="NEM EPT IF TEC FARMACIA-ET AS"/>
    <x v="23"/>
    <x v="2"/>
    <s v="Manhã"/>
    <n v="33"/>
    <n v="1"/>
  </r>
  <r>
    <x v="15"/>
    <x v="44"/>
    <x v="151"/>
    <n v="1634"/>
    <s v="NEM EPT IF TEC FARMACIA-ET AS"/>
    <x v="23"/>
    <x v="2"/>
    <s v="Manhã"/>
    <n v="34"/>
    <n v="1"/>
  </r>
  <r>
    <x v="26"/>
    <x v="65"/>
    <x v="153"/>
    <n v="1634"/>
    <s v="NEM EPT IF TEC FARMACIA-ET AS"/>
    <x v="23"/>
    <x v="2"/>
    <s v="Manhã"/>
    <n v="35"/>
    <n v="1"/>
  </r>
  <r>
    <x v="8"/>
    <x v="66"/>
    <x v="154"/>
    <n v="1634"/>
    <s v="NEM EPT IF TEC FARMACIA-ET AS"/>
    <x v="23"/>
    <x v="2"/>
    <s v="Manhã"/>
    <n v="29"/>
    <n v="1"/>
  </r>
  <r>
    <x v="8"/>
    <x v="9"/>
    <x v="155"/>
    <n v="1634"/>
    <s v="NEM EPT IF TEC FARMACIA-ET AS"/>
    <x v="23"/>
    <x v="2"/>
    <s v="Manhã"/>
    <n v="35"/>
    <n v="1"/>
  </r>
  <r>
    <x v="19"/>
    <x v="46"/>
    <x v="157"/>
    <n v="1634"/>
    <s v="NEM EPT IF TEC FARMACIA-ET AS"/>
    <x v="23"/>
    <x v="2"/>
    <s v="Manhã"/>
    <n v="55"/>
    <n v="2"/>
  </r>
  <r>
    <x v="7"/>
    <x v="8"/>
    <x v="158"/>
    <n v="1634"/>
    <s v="NEM EPT IF TEC FARMACIA-ET AS"/>
    <x v="23"/>
    <x v="2"/>
    <s v="Manhã"/>
    <n v="22"/>
    <n v="1"/>
  </r>
  <r>
    <x v="3"/>
    <x v="3"/>
    <x v="20"/>
    <n v="1634"/>
    <s v="NEM EPT IF TEC FARMACIA-ET AS"/>
    <x v="23"/>
    <x v="2"/>
    <s v="Noite"/>
    <n v="28"/>
    <n v="1"/>
  </r>
  <r>
    <x v="27"/>
    <x v="67"/>
    <x v="325"/>
    <n v="1634"/>
    <s v="NEM EPT IF TEC FARMACIA-ET AS"/>
    <x v="23"/>
    <x v="2"/>
    <s v="Manhã"/>
    <n v="29"/>
    <n v="1"/>
  </r>
  <r>
    <x v="20"/>
    <x v="58"/>
    <x v="130"/>
    <n v="1633"/>
    <s v="NEM EPT IF TEC ESTETICA-ET AS"/>
    <x v="26"/>
    <x v="2"/>
    <s v="Manhã"/>
    <n v="23"/>
    <n v="1"/>
  </r>
  <r>
    <x v="11"/>
    <x v="14"/>
    <x v="23"/>
    <n v="1633"/>
    <s v="NEM EPT IF TEC ESTETICA-ET AS"/>
    <x v="26"/>
    <x v="2"/>
    <s v="Tarde"/>
    <n v="27"/>
    <n v="1"/>
  </r>
  <r>
    <x v="9"/>
    <x v="12"/>
    <x v="144"/>
    <n v="1633"/>
    <s v="NEM EPT IF TEC ESTETICA-ET AS"/>
    <x v="26"/>
    <x v="2"/>
    <s v="Manhã"/>
    <n v="18"/>
    <n v="1"/>
  </r>
  <r>
    <x v="22"/>
    <x v="68"/>
    <x v="162"/>
    <n v="1633"/>
    <s v="NEM EPT IF TEC ESTETICA-ET AS"/>
    <x v="26"/>
    <x v="2"/>
    <s v="Tarde"/>
    <n v="8"/>
    <n v="1"/>
  </r>
  <r>
    <x v="5"/>
    <x v="69"/>
    <x v="163"/>
    <n v="1633"/>
    <s v="NEM EPT IF TEC ESTETICA-ET AS"/>
    <x v="26"/>
    <x v="2"/>
    <s v="Manhã"/>
    <n v="30"/>
    <n v="1"/>
  </r>
  <r>
    <x v="26"/>
    <x v="65"/>
    <x v="153"/>
    <n v="1633"/>
    <s v="NEM EPT IF TEC ESTETICA-ET AS"/>
    <x v="26"/>
    <x v="2"/>
    <s v="Manhã"/>
    <n v="23"/>
    <n v="1"/>
  </r>
  <r>
    <x v="20"/>
    <x v="58"/>
    <x v="130"/>
    <n v="1632"/>
    <s v="NEM EPT IF TEC ENFERM-ET AS"/>
    <x v="27"/>
    <x v="2"/>
    <s v="Manhã"/>
    <n v="29"/>
    <n v="1"/>
  </r>
  <r>
    <x v="4"/>
    <x v="59"/>
    <x v="133"/>
    <n v="1632"/>
    <s v="NEM EPT IF TEC ENFERM-ET AS"/>
    <x v="27"/>
    <x v="2"/>
    <s v="Manhã"/>
    <n v="12"/>
    <n v="1"/>
  </r>
  <r>
    <x v="1"/>
    <x v="18"/>
    <x v="167"/>
    <n v="1632"/>
    <s v="NEM EPT IF TEC ENFERM-ET AS"/>
    <x v="27"/>
    <x v="2"/>
    <s v="Noite"/>
    <n v="22"/>
    <n v="1"/>
  </r>
  <r>
    <x v="1"/>
    <x v="71"/>
    <x v="168"/>
    <n v="1632"/>
    <s v="NEM EPT IF TEC ENFERM-ET AS"/>
    <x v="27"/>
    <x v="2"/>
    <s v="Manhã"/>
    <n v="28"/>
    <n v="1"/>
  </r>
  <r>
    <x v="1"/>
    <x v="7"/>
    <x v="9"/>
    <n v="1632"/>
    <s v="NEM EPT IF TEC ENFERM-ET AS"/>
    <x v="27"/>
    <x v="2"/>
    <s v="Noite"/>
    <n v="30"/>
    <n v="1"/>
  </r>
  <r>
    <x v="1"/>
    <x v="1"/>
    <x v="67"/>
    <n v="1632"/>
    <s v="NEM EPT IF TEC ENFERM-ET AS"/>
    <x v="27"/>
    <x v="2"/>
    <s v="Manhã"/>
    <n v="5"/>
    <n v="1"/>
  </r>
  <r>
    <x v="25"/>
    <x v="60"/>
    <x v="169"/>
    <n v="1632"/>
    <s v="NEM EPT IF TEC ENFERM-ET AS"/>
    <x v="27"/>
    <x v="2"/>
    <s v="Manhã"/>
    <n v="22"/>
    <n v="1"/>
  </r>
  <r>
    <x v="11"/>
    <x v="14"/>
    <x v="23"/>
    <n v="1632"/>
    <s v="NEM EPT IF TEC ENFERM-ET AS"/>
    <x v="27"/>
    <x v="2"/>
    <s v="Manhã"/>
    <n v="28"/>
    <n v="1"/>
  </r>
  <r>
    <x v="12"/>
    <x v="36"/>
    <x v="173"/>
    <n v="1632"/>
    <s v="NEM EPT IF TEC ENFERM-ET AS"/>
    <x v="27"/>
    <x v="2"/>
    <s v="Manhã"/>
    <n v="29"/>
    <n v="1"/>
  </r>
  <r>
    <x v="13"/>
    <x v="25"/>
    <x v="143"/>
    <n v="1632"/>
    <s v="NEM EPT IF TEC ENFERM-ET AS"/>
    <x v="27"/>
    <x v="2"/>
    <s v="Manhã"/>
    <n v="12"/>
    <n v="1"/>
  </r>
  <r>
    <x v="10"/>
    <x v="13"/>
    <x v="16"/>
    <n v="1632"/>
    <s v="NEM EPT IF TEC ENFERM-ET AS"/>
    <x v="27"/>
    <x v="2"/>
    <s v="Tarde"/>
    <n v="8"/>
    <n v="1"/>
  </r>
  <r>
    <x v="15"/>
    <x v="30"/>
    <x v="149"/>
    <n v="1632"/>
    <s v="NEM EPT IF TEC ENFERM-ET AS"/>
    <x v="27"/>
    <x v="2"/>
    <s v="Manhã"/>
    <n v="22"/>
    <n v="1"/>
  </r>
  <r>
    <x v="26"/>
    <x v="65"/>
    <x v="153"/>
    <n v="1632"/>
    <s v="NEM EPT IF TEC ENFERM-ET AS"/>
    <x v="27"/>
    <x v="2"/>
    <s v="Manhã"/>
    <n v="18"/>
    <n v="1"/>
  </r>
  <r>
    <x v="8"/>
    <x v="9"/>
    <x v="11"/>
    <n v="1632"/>
    <s v="NEM EPT IF TEC ENFERM-ET AS"/>
    <x v="27"/>
    <x v="2"/>
    <s v="Manhã"/>
    <n v="21"/>
    <n v="1"/>
  </r>
  <r>
    <x v="19"/>
    <x v="74"/>
    <x v="175"/>
    <n v="1632"/>
    <s v="NEM EPT IF TEC ENFERM-ET AS"/>
    <x v="27"/>
    <x v="2"/>
    <s v="Manhã"/>
    <n v="24"/>
    <n v="1"/>
  </r>
  <r>
    <x v="19"/>
    <x v="46"/>
    <x v="176"/>
    <n v="1632"/>
    <s v="NEM EPT IF TEC ENFERM-ET AS"/>
    <x v="27"/>
    <x v="2"/>
    <s v="Noite"/>
    <n v="21"/>
    <n v="1"/>
  </r>
  <r>
    <x v="29"/>
    <x v="75"/>
    <x v="177"/>
    <n v="1632"/>
    <s v="NEM EPT IF TEC ENFERM-ET AS"/>
    <x v="27"/>
    <x v="2"/>
    <s v="Manhã"/>
    <n v="17"/>
    <n v="1"/>
  </r>
  <r>
    <x v="20"/>
    <x v="58"/>
    <x v="131"/>
    <n v="1659"/>
    <s v="NEM EPT IF TEC ELETROT-ET CP"/>
    <x v="28"/>
    <x v="1"/>
    <s v="Manhã"/>
    <n v="24"/>
    <n v="1"/>
  </r>
  <r>
    <x v="20"/>
    <x v="49"/>
    <x v="459"/>
    <n v="1659"/>
    <s v="NEM EPT IF TEC ELETROT-ET CP"/>
    <x v="28"/>
    <x v="1"/>
    <s v="Manhã"/>
    <n v="7"/>
    <n v="1"/>
  </r>
  <r>
    <x v="4"/>
    <x v="4"/>
    <x v="165"/>
    <n v="1659"/>
    <s v="NEM EPT IF TEC ELETROT-ET CP"/>
    <x v="28"/>
    <x v="1"/>
    <s v="Tarde"/>
    <n v="21"/>
    <n v="1"/>
  </r>
  <r>
    <x v="4"/>
    <x v="4"/>
    <x v="165"/>
    <n v="1659"/>
    <s v="NEM EPT IF TEC ELETROT-ET CP"/>
    <x v="28"/>
    <x v="2"/>
    <s v="Tarde"/>
    <n v="14"/>
    <n v="1"/>
  </r>
  <r>
    <x v="1"/>
    <x v="33"/>
    <x v="64"/>
    <n v="1659"/>
    <s v="NEM EPT IF TEC ELETROT-ET CP"/>
    <x v="28"/>
    <x v="1"/>
    <s v="Tarde"/>
    <n v="17"/>
    <n v="1"/>
  </r>
  <r>
    <x v="1"/>
    <x v="33"/>
    <x v="64"/>
    <n v="1659"/>
    <s v="NEM EPT IF TEC ELETROT-ET CP"/>
    <x v="28"/>
    <x v="2"/>
    <s v="Tarde"/>
    <n v="15"/>
    <n v="1"/>
  </r>
  <r>
    <x v="1"/>
    <x v="33"/>
    <x v="493"/>
    <n v="1659"/>
    <s v="NEM EPT IF TEC ELETROT-ET CP"/>
    <x v="28"/>
    <x v="2"/>
    <s v="Manhã"/>
    <n v="22"/>
    <n v="1"/>
  </r>
  <r>
    <x v="1"/>
    <x v="33"/>
    <x v="789"/>
    <n v="1659"/>
    <s v="NEM EPT IF TEC ELETROT-ET CP"/>
    <x v="28"/>
    <x v="1"/>
    <s v="Manhã"/>
    <n v="30"/>
    <n v="1"/>
  </r>
  <r>
    <x v="16"/>
    <x v="34"/>
    <x v="213"/>
    <n v="1659"/>
    <s v="NEM EPT IF TEC ELETROT-ET CP"/>
    <x v="28"/>
    <x v="2"/>
    <s v="Tarde"/>
    <n v="17"/>
    <n v="1"/>
  </r>
  <r>
    <x v="13"/>
    <x v="137"/>
    <x v="384"/>
    <n v="1659"/>
    <s v="NEM EPT IF TEC ELETROT-ET CP"/>
    <x v="28"/>
    <x v="2"/>
    <s v="Manhã"/>
    <n v="19"/>
    <n v="1"/>
  </r>
  <r>
    <x v="24"/>
    <x v="57"/>
    <x v="265"/>
    <n v="1659"/>
    <s v="NEM EPT IF TEC ELETROT-ET CP"/>
    <x v="28"/>
    <x v="2"/>
    <s v="Manhã"/>
    <n v="18"/>
    <n v="1"/>
  </r>
  <r>
    <x v="15"/>
    <x v="30"/>
    <x v="755"/>
    <n v="1659"/>
    <s v="NEM EPT IF TEC ELETROT-ET CP"/>
    <x v="28"/>
    <x v="1"/>
    <s v="Manhã"/>
    <n v="34"/>
    <n v="1"/>
  </r>
  <r>
    <x v="15"/>
    <x v="30"/>
    <x v="755"/>
    <n v="1659"/>
    <s v="NEM EPT IF TEC ELETROT-ET CP"/>
    <x v="28"/>
    <x v="2"/>
    <s v="Manhã"/>
    <n v="27"/>
    <n v="1"/>
  </r>
  <r>
    <x v="5"/>
    <x v="5"/>
    <x v="291"/>
    <n v="1659"/>
    <s v="NEM EPT IF TEC ELETROT-ET CP"/>
    <x v="28"/>
    <x v="2"/>
    <s v="Tarde"/>
    <n v="34"/>
    <n v="1"/>
  </r>
  <r>
    <x v="26"/>
    <x v="65"/>
    <x v="790"/>
    <n v="1659"/>
    <s v="NEM EPT IF TEC ELETROT-ET CP"/>
    <x v="28"/>
    <x v="2"/>
    <s v="Manhã"/>
    <n v="22"/>
    <n v="1"/>
  </r>
  <r>
    <x v="2"/>
    <x v="2"/>
    <x v="19"/>
    <n v="1659"/>
    <s v="NEM EPT IF TEC ELETROT-ET CP"/>
    <x v="28"/>
    <x v="2"/>
    <s v="Manhã"/>
    <n v="11"/>
    <n v="1"/>
  </r>
  <r>
    <x v="7"/>
    <x v="8"/>
    <x v="104"/>
    <n v="1659"/>
    <s v="NEM EPT IF TEC ELETROT-ET CP"/>
    <x v="28"/>
    <x v="1"/>
    <s v="Manhã"/>
    <n v="16"/>
    <n v="1"/>
  </r>
  <r>
    <x v="7"/>
    <x v="8"/>
    <x v="104"/>
    <n v="1659"/>
    <s v="NEM EPT IF TEC ELETROT-ET CP"/>
    <x v="28"/>
    <x v="2"/>
    <s v="Manhã"/>
    <n v="13"/>
    <n v="1"/>
  </r>
  <r>
    <x v="3"/>
    <x v="3"/>
    <x v="319"/>
    <n v="1659"/>
    <s v="NEM EPT IF TEC ELETROT-ET CP"/>
    <x v="28"/>
    <x v="2"/>
    <s v="Manhã"/>
    <n v="16"/>
    <n v="1"/>
  </r>
  <r>
    <x v="10"/>
    <x v="13"/>
    <x v="17"/>
    <n v="1607"/>
    <s v="NEM EPT IF TEC ELETROTEC-ET CP"/>
    <x v="28"/>
    <x v="2"/>
    <s v="Manhã"/>
    <n v="21"/>
    <n v="1"/>
  </r>
  <r>
    <x v="11"/>
    <x v="14"/>
    <x v="23"/>
    <n v="1605"/>
    <s v="NEM EPT IF TEC ELETRONICA-ET C"/>
    <x v="29"/>
    <x v="2"/>
    <s v="Manhã"/>
    <n v="31"/>
    <n v="1"/>
  </r>
  <r>
    <x v="0"/>
    <x v="0"/>
    <x v="14"/>
    <n v="1605"/>
    <s v="NEM EPT IF TEC ELETRONICA-ET C"/>
    <x v="29"/>
    <x v="2"/>
    <s v="Manhã"/>
    <n v="30"/>
    <n v="1"/>
  </r>
  <r>
    <x v="13"/>
    <x v="25"/>
    <x v="55"/>
    <n v="1605"/>
    <s v="NEM EPT IF TEC ELETRONICA-ET C"/>
    <x v="29"/>
    <x v="2"/>
    <s v="Manhã"/>
    <n v="21"/>
    <n v="1"/>
  </r>
  <r>
    <x v="4"/>
    <x v="4"/>
    <x v="483"/>
    <n v="1658"/>
    <s v="NEM EPT IF TEC ELETROM-ET CP"/>
    <x v="30"/>
    <x v="1"/>
    <s v="Manhã"/>
    <n v="17"/>
    <n v="1"/>
  </r>
  <r>
    <x v="4"/>
    <x v="4"/>
    <x v="112"/>
    <n v="1658"/>
    <s v="NEM EPT IF TEC ELETROM-ET CP"/>
    <x v="30"/>
    <x v="1"/>
    <s v="Manhã"/>
    <n v="28"/>
    <n v="1"/>
  </r>
  <r>
    <x v="1"/>
    <x v="1"/>
    <x v="35"/>
    <n v="1658"/>
    <s v="NEM EPT IF TEC ELETROM-ET CP"/>
    <x v="30"/>
    <x v="1"/>
    <s v="Manhã"/>
    <n v="1"/>
    <n v="1"/>
  </r>
  <r>
    <x v="1"/>
    <x v="1"/>
    <x v="35"/>
    <n v="1658"/>
    <s v="NEM EPT IF TEC ELETROM-ET CP"/>
    <x v="30"/>
    <x v="2"/>
    <s v="Manhã"/>
    <n v="23"/>
    <n v="1"/>
  </r>
  <r>
    <x v="1"/>
    <x v="1"/>
    <x v="111"/>
    <n v="1658"/>
    <s v="NEM EPT IF TEC ELETROM-ET CP"/>
    <x v="30"/>
    <x v="1"/>
    <s v="Tarde"/>
    <n v="24"/>
    <n v="1"/>
  </r>
  <r>
    <x v="1"/>
    <x v="1"/>
    <x v="209"/>
    <n v="1658"/>
    <s v="NEM EPT IF TEC ELETROM-ET CP"/>
    <x v="30"/>
    <x v="2"/>
    <s v="Tarde"/>
    <n v="14"/>
    <n v="1"/>
  </r>
  <r>
    <x v="16"/>
    <x v="34"/>
    <x v="138"/>
    <n v="1658"/>
    <s v="NEM EPT IF TEC ELETROM-ET CP"/>
    <x v="30"/>
    <x v="2"/>
    <s v="Manhã"/>
    <n v="17"/>
    <n v="1"/>
  </r>
  <r>
    <x v="11"/>
    <x v="14"/>
    <x v="220"/>
    <n v="1658"/>
    <s v="NEM EPT IF TEC ELETROM-ET CP"/>
    <x v="30"/>
    <x v="2"/>
    <s v="Manhã"/>
    <n v="14"/>
    <n v="1"/>
  </r>
  <r>
    <x v="0"/>
    <x v="0"/>
    <x v="171"/>
    <n v="1658"/>
    <s v="NEM EPT IF TEC ELETROM-ET CP"/>
    <x v="30"/>
    <x v="1"/>
    <s v="Tarde"/>
    <n v="8"/>
    <n v="1"/>
  </r>
  <r>
    <x v="0"/>
    <x v="0"/>
    <x v="171"/>
    <n v="1658"/>
    <s v="NEM EPT IF TEC ELETROM-ET CP"/>
    <x v="30"/>
    <x v="2"/>
    <s v="Manhã"/>
    <n v="21"/>
    <n v="1"/>
  </r>
  <r>
    <x v="12"/>
    <x v="36"/>
    <x v="568"/>
    <n v="1658"/>
    <s v="NEM EPT IF TEC ELETROM-ET CP"/>
    <x v="30"/>
    <x v="1"/>
    <s v="Manhã"/>
    <n v="31"/>
    <n v="1"/>
  </r>
  <r>
    <x v="12"/>
    <x v="36"/>
    <x v="255"/>
    <n v="1658"/>
    <s v="NEM EPT IF TEC ELETROM-ET CP"/>
    <x v="30"/>
    <x v="1"/>
    <s v="Manhã"/>
    <n v="23"/>
    <n v="1"/>
  </r>
  <r>
    <x v="12"/>
    <x v="36"/>
    <x v="255"/>
    <n v="1658"/>
    <s v="NEM EPT IF TEC ELETROM-ET CP"/>
    <x v="30"/>
    <x v="2"/>
    <s v="Manhã"/>
    <n v="30"/>
    <n v="1"/>
  </r>
  <r>
    <x v="12"/>
    <x v="36"/>
    <x v="86"/>
    <n v="1658"/>
    <s v="NEM EPT IF TEC ELETROM-ET CP"/>
    <x v="30"/>
    <x v="1"/>
    <s v="Manhã"/>
    <n v="35"/>
    <n v="1"/>
  </r>
  <r>
    <x v="12"/>
    <x v="36"/>
    <x v="86"/>
    <n v="1658"/>
    <s v="NEM EPT IF TEC ELETROM-ET CP"/>
    <x v="30"/>
    <x v="2"/>
    <s v="Manhã"/>
    <n v="21"/>
    <n v="1"/>
  </r>
  <r>
    <x v="12"/>
    <x v="36"/>
    <x v="257"/>
    <n v="1658"/>
    <s v="NEM EPT IF TEC ELETROM-ET CP"/>
    <x v="30"/>
    <x v="1"/>
    <s v="Manhã"/>
    <n v="26"/>
    <n v="1"/>
  </r>
  <r>
    <x v="12"/>
    <x v="36"/>
    <x v="140"/>
    <n v="1658"/>
    <s v="NEM EPT IF TEC ELETROM-ET CP"/>
    <x v="30"/>
    <x v="1"/>
    <s v="Manhã"/>
    <n v="35"/>
    <n v="1"/>
  </r>
  <r>
    <x v="12"/>
    <x v="36"/>
    <x v="140"/>
    <n v="1658"/>
    <s v="NEM EPT IF TEC ELETROM-ET CP"/>
    <x v="30"/>
    <x v="2"/>
    <s v="Manhã"/>
    <n v="28"/>
    <n v="1"/>
  </r>
  <r>
    <x v="13"/>
    <x v="25"/>
    <x v="87"/>
    <n v="1658"/>
    <s v="NEM EPT IF TEC ELETROM-ET CP"/>
    <x v="30"/>
    <x v="2"/>
    <s v="Manhã"/>
    <n v="16"/>
    <n v="1"/>
  </r>
  <r>
    <x v="15"/>
    <x v="30"/>
    <x v="283"/>
    <n v="1658"/>
    <s v="NEM EPT IF TEC ELETROM-ET CP"/>
    <x v="30"/>
    <x v="2"/>
    <s v="Manhã"/>
    <n v="26"/>
    <n v="1"/>
  </r>
  <r>
    <x v="26"/>
    <x v="65"/>
    <x v="775"/>
    <n v="1658"/>
    <s v="NEM EPT IF TEC ELETROM-ET CP"/>
    <x v="30"/>
    <x v="2"/>
    <s v="Manhã"/>
    <n v="18"/>
    <n v="1"/>
  </r>
  <r>
    <x v="26"/>
    <x v="65"/>
    <x v="776"/>
    <n v="1658"/>
    <s v="NEM EPT IF TEC ELETROM-ET CP"/>
    <x v="30"/>
    <x v="2"/>
    <s v="Tarde"/>
    <n v="19"/>
    <n v="1"/>
  </r>
  <r>
    <x v="23"/>
    <x v="102"/>
    <x v="791"/>
    <n v="1658"/>
    <s v="NEM EPT IF TEC ELETROM-ET CP"/>
    <x v="30"/>
    <x v="2"/>
    <s v="Manhã"/>
    <n v="12"/>
    <n v="1"/>
  </r>
  <r>
    <x v="19"/>
    <x v="74"/>
    <x v="175"/>
    <n v="1658"/>
    <s v="NEM EPT IF TEC ELETROM-ET CP"/>
    <x v="30"/>
    <x v="1"/>
    <s v="Tarde"/>
    <n v="26"/>
    <n v="1"/>
  </r>
  <r>
    <x v="19"/>
    <x v="46"/>
    <x v="311"/>
    <n v="1658"/>
    <s v="NEM EPT IF TEC ELETROM-ET CP"/>
    <x v="30"/>
    <x v="1"/>
    <s v="Manhã"/>
    <n v="33"/>
    <n v="1"/>
  </r>
  <r>
    <x v="7"/>
    <x v="8"/>
    <x v="10"/>
    <n v="1658"/>
    <s v="NEM EPT IF TEC ELETROM-ET CP"/>
    <x v="30"/>
    <x v="1"/>
    <s v="Manhã"/>
    <n v="36"/>
    <n v="1"/>
  </r>
  <r>
    <x v="7"/>
    <x v="8"/>
    <x v="10"/>
    <n v="1658"/>
    <s v="NEM EPT IF TEC ELETROM-ET CP"/>
    <x v="30"/>
    <x v="2"/>
    <s v="Manhã"/>
    <n v="25"/>
    <n v="1"/>
  </r>
  <r>
    <x v="11"/>
    <x v="14"/>
    <x v="23"/>
    <n v="1606"/>
    <s v="NEM EPT IF TEC ELETROMEC-ET CP"/>
    <x v="30"/>
    <x v="2"/>
    <s v="Manhã"/>
    <n v="33"/>
    <n v="1"/>
  </r>
  <r>
    <x v="11"/>
    <x v="14"/>
    <x v="23"/>
    <n v="1606"/>
    <s v="NEM EPT IF TEC ELETROMEC-ET CP"/>
    <x v="30"/>
    <x v="2"/>
    <s v="Tarde"/>
    <n v="18"/>
    <n v="1"/>
  </r>
  <r>
    <x v="0"/>
    <x v="0"/>
    <x v="14"/>
    <n v="1606"/>
    <s v="NEM EPT IF TEC ELETROMEC-ET CP"/>
    <x v="30"/>
    <x v="2"/>
    <s v="Manhã"/>
    <n v="51"/>
    <n v="2"/>
  </r>
  <r>
    <x v="9"/>
    <x v="12"/>
    <x v="15"/>
    <n v="1606"/>
    <s v="NEM EPT IF TEC ELETROMEC-ET CP"/>
    <x v="30"/>
    <x v="2"/>
    <s v="Manhã"/>
    <n v="26"/>
    <n v="1"/>
  </r>
  <r>
    <x v="8"/>
    <x v="9"/>
    <x v="48"/>
    <n v="1606"/>
    <s v="NEM EPT IF TEC ELETROMEC-ET CP"/>
    <x v="30"/>
    <x v="2"/>
    <s v="Manhã"/>
    <n v="35"/>
    <n v="1"/>
  </r>
  <r>
    <x v="8"/>
    <x v="9"/>
    <x v="48"/>
    <n v="1606"/>
    <s v="NEM EPT IF TEC ELETROMEC-ET CP"/>
    <x v="30"/>
    <x v="2"/>
    <s v="Tarde"/>
    <n v="22"/>
    <n v="1"/>
  </r>
  <r>
    <x v="14"/>
    <x v="31"/>
    <x v="61"/>
    <n v="1604"/>
    <s v="NEM EPT IF TEC ELETROELE-ET CP"/>
    <x v="47"/>
    <x v="2"/>
    <s v="Manhã"/>
    <n v="17"/>
    <n v="1"/>
  </r>
  <r>
    <x v="20"/>
    <x v="49"/>
    <x v="132"/>
    <n v="1657"/>
    <s v="NEM EPT IF TEC EDIFIC-ET INF"/>
    <x v="31"/>
    <x v="2"/>
    <s v="Manhã"/>
    <n v="22"/>
    <n v="1"/>
  </r>
  <r>
    <x v="20"/>
    <x v="49"/>
    <x v="459"/>
    <n v="1657"/>
    <s v="NEM EPT IF TEC EDIFIC-ET INF"/>
    <x v="31"/>
    <x v="2"/>
    <s v="Manhã"/>
    <n v="24"/>
    <n v="1"/>
  </r>
  <r>
    <x v="0"/>
    <x v="0"/>
    <x v="548"/>
    <n v="1657"/>
    <s v="NEM EPT IF TEC EDIFIC-ET INF"/>
    <x v="31"/>
    <x v="2"/>
    <s v="Manhã"/>
    <n v="21"/>
    <n v="1"/>
  </r>
  <r>
    <x v="0"/>
    <x v="0"/>
    <x v="54"/>
    <n v="1657"/>
    <s v="NEM EPT IF TEC EDIFIC-ET INF"/>
    <x v="31"/>
    <x v="2"/>
    <s v="Manhã"/>
    <n v="24"/>
    <n v="1"/>
  </r>
  <r>
    <x v="15"/>
    <x v="30"/>
    <x v="759"/>
    <n v="1657"/>
    <s v="NEM EPT IF TEC EDIFIC-ET INF"/>
    <x v="31"/>
    <x v="2"/>
    <s v="Manhã"/>
    <n v="31"/>
    <n v="1"/>
  </r>
  <r>
    <x v="7"/>
    <x v="8"/>
    <x v="158"/>
    <n v="1657"/>
    <s v="NEM EPT IF TEC EDIFIC-ET INF"/>
    <x v="31"/>
    <x v="2"/>
    <s v="Manhã"/>
    <n v="28"/>
    <n v="1"/>
  </r>
  <r>
    <x v="1"/>
    <x v="7"/>
    <x v="9"/>
    <n v="1603"/>
    <s v="NEM EPT IF TEC EDIFICAC-ET INF"/>
    <x v="31"/>
    <x v="2"/>
    <s v="Noite"/>
    <n v="31"/>
    <n v="1"/>
  </r>
  <r>
    <x v="11"/>
    <x v="14"/>
    <x v="23"/>
    <n v="1603"/>
    <s v="NEM EPT IF TEC EDIFICAC-ET INF"/>
    <x v="31"/>
    <x v="2"/>
    <s v="Manhã"/>
    <n v="21"/>
    <n v="1"/>
  </r>
  <r>
    <x v="14"/>
    <x v="31"/>
    <x v="61"/>
    <n v="1603"/>
    <s v="NEM EPT IF TEC EDIFICAC-ET INF"/>
    <x v="31"/>
    <x v="2"/>
    <s v="Manhã"/>
    <n v="25"/>
    <n v="1"/>
  </r>
  <r>
    <x v="0"/>
    <x v="0"/>
    <x v="14"/>
    <n v="1603"/>
    <s v="NEM EPT IF TEC EDIFICAC-ET INF"/>
    <x v="31"/>
    <x v="2"/>
    <s v="Manhã"/>
    <n v="29"/>
    <n v="1"/>
  </r>
  <r>
    <x v="0"/>
    <x v="0"/>
    <x v="0"/>
    <n v="1603"/>
    <s v="NEM EPT IF TEC EDIFICAC-ET INF"/>
    <x v="31"/>
    <x v="2"/>
    <s v="Manhã"/>
    <n v="23"/>
    <n v="1"/>
  </r>
  <r>
    <x v="13"/>
    <x v="25"/>
    <x v="179"/>
    <n v="1603"/>
    <s v="NEM EPT IF TEC EDIFICAC-ET INF"/>
    <x v="31"/>
    <x v="2"/>
    <s v="Manhã"/>
    <n v="62"/>
    <n v="2"/>
  </r>
  <r>
    <x v="8"/>
    <x v="9"/>
    <x v="180"/>
    <n v="1603"/>
    <s v="NEM EPT IF TEC EDIFICAC-ET INF"/>
    <x v="31"/>
    <x v="2"/>
    <s v="Manhã"/>
    <n v="41"/>
    <n v="1"/>
  </r>
  <r>
    <x v="20"/>
    <x v="58"/>
    <x v="181"/>
    <n v="1623"/>
    <s v="NEM EPT IF TEC DESE SIST-ET IC"/>
    <x v="32"/>
    <x v="2"/>
    <s v="Manhã"/>
    <n v="15"/>
    <n v="1"/>
  </r>
  <r>
    <x v="20"/>
    <x v="58"/>
    <x v="182"/>
    <n v="1623"/>
    <s v="NEM EPT IF TEC DESE SIST-ET IC"/>
    <x v="32"/>
    <x v="2"/>
    <s v="Manhã"/>
    <n v="25"/>
    <n v="1"/>
  </r>
  <r>
    <x v="20"/>
    <x v="58"/>
    <x v="130"/>
    <n v="1623"/>
    <s v="NEM EPT IF TEC DESE SIST-ET IC"/>
    <x v="32"/>
    <x v="2"/>
    <s v="Manhã"/>
    <n v="35"/>
    <n v="1"/>
  </r>
  <r>
    <x v="20"/>
    <x v="58"/>
    <x v="131"/>
    <n v="1623"/>
    <s v="NEM EPT IF TEC DESE SIST-ET IC"/>
    <x v="32"/>
    <x v="2"/>
    <s v="Manhã"/>
    <n v="15"/>
    <n v="1"/>
  </r>
  <r>
    <x v="20"/>
    <x v="58"/>
    <x v="131"/>
    <n v="1623"/>
    <s v="NEM EPT IF TEC DESE SIST-ET IC"/>
    <x v="32"/>
    <x v="2"/>
    <s v="Noite"/>
    <n v="13"/>
    <n v="1"/>
  </r>
  <r>
    <x v="20"/>
    <x v="58"/>
    <x v="183"/>
    <n v="1623"/>
    <s v="NEM EPT IF TEC DESE SIST-ET IC"/>
    <x v="32"/>
    <x v="2"/>
    <s v="Manhã"/>
    <n v="26"/>
    <n v="1"/>
  </r>
  <r>
    <x v="20"/>
    <x v="49"/>
    <x v="184"/>
    <n v="1623"/>
    <s v="NEM EPT IF TEC DESE SIST-ET IC"/>
    <x v="32"/>
    <x v="2"/>
    <s v="Manhã"/>
    <n v="29"/>
    <n v="1"/>
  </r>
  <r>
    <x v="20"/>
    <x v="49"/>
    <x v="185"/>
    <n v="1623"/>
    <s v="NEM EPT IF TEC DESE SIST-ET IC"/>
    <x v="32"/>
    <x v="2"/>
    <s v="Manhã"/>
    <n v="17"/>
    <n v="1"/>
  </r>
  <r>
    <x v="20"/>
    <x v="49"/>
    <x v="111"/>
    <n v="1623"/>
    <s v="NEM EPT IF TEC DESE SIST-ET IC"/>
    <x v="32"/>
    <x v="2"/>
    <s v="Manhã"/>
    <n v="32"/>
    <n v="1"/>
  </r>
  <r>
    <x v="20"/>
    <x v="49"/>
    <x v="186"/>
    <n v="1623"/>
    <s v="NEM EPT IF TEC DESE SIST-ET IC"/>
    <x v="32"/>
    <x v="2"/>
    <s v="Manhã"/>
    <n v="26"/>
    <n v="1"/>
  </r>
  <r>
    <x v="4"/>
    <x v="10"/>
    <x v="189"/>
    <n v="1623"/>
    <s v="NEM EPT IF TEC DESE SIST-ET IC"/>
    <x v="32"/>
    <x v="2"/>
    <s v="Manhã"/>
    <n v="20"/>
    <n v="1"/>
  </r>
  <r>
    <x v="4"/>
    <x v="10"/>
    <x v="190"/>
    <n v="1623"/>
    <s v="NEM EPT IF TEC DESE SIST-ET IC"/>
    <x v="32"/>
    <x v="2"/>
    <s v="Manhã"/>
    <n v="26"/>
    <n v="1"/>
  </r>
  <r>
    <x v="4"/>
    <x v="10"/>
    <x v="12"/>
    <n v="1623"/>
    <s v="NEM EPT IF TEC DESE SIST-ET IC"/>
    <x v="32"/>
    <x v="2"/>
    <s v="Manhã"/>
    <n v="29"/>
    <n v="1"/>
  </r>
  <r>
    <x v="4"/>
    <x v="10"/>
    <x v="191"/>
    <n v="1623"/>
    <s v="NEM EPT IF TEC DESE SIST-ET IC"/>
    <x v="32"/>
    <x v="2"/>
    <s v="Noite"/>
    <n v="13"/>
    <n v="1"/>
  </r>
  <r>
    <x v="4"/>
    <x v="78"/>
    <x v="192"/>
    <n v="1623"/>
    <s v="NEM EPT IF TEC DESE SIST-ET IC"/>
    <x v="32"/>
    <x v="2"/>
    <s v="Manhã"/>
    <n v="21"/>
    <n v="1"/>
  </r>
  <r>
    <x v="4"/>
    <x v="15"/>
    <x v="193"/>
    <n v="1623"/>
    <s v="NEM EPT IF TEC DESE SIST-ET IC"/>
    <x v="32"/>
    <x v="2"/>
    <s v="Manhã"/>
    <n v="29"/>
    <n v="1"/>
  </r>
  <r>
    <x v="4"/>
    <x v="59"/>
    <x v="195"/>
    <n v="1623"/>
    <s v="NEM EPT IF TEC DESE SIST-ET IC"/>
    <x v="32"/>
    <x v="2"/>
    <s v="Manhã"/>
    <n v="32"/>
    <n v="1"/>
  </r>
  <r>
    <x v="4"/>
    <x v="59"/>
    <x v="133"/>
    <n v="1623"/>
    <s v="NEM EPT IF TEC DESE SIST-ET IC"/>
    <x v="32"/>
    <x v="2"/>
    <s v="Manhã"/>
    <n v="23"/>
    <n v="1"/>
  </r>
  <r>
    <x v="4"/>
    <x v="59"/>
    <x v="197"/>
    <n v="1623"/>
    <s v="NEM EPT IF TEC DESE SIST-ET IC"/>
    <x v="32"/>
    <x v="2"/>
    <s v="Manhã"/>
    <n v="31"/>
    <n v="1"/>
  </r>
  <r>
    <x v="4"/>
    <x v="59"/>
    <x v="792"/>
    <n v="1623"/>
    <s v="NEM EPT IF TEC DESE SIST-ET IC"/>
    <x v="32"/>
    <x v="2"/>
    <s v="Manhã"/>
    <n v="20"/>
    <n v="1"/>
  </r>
  <r>
    <x v="4"/>
    <x v="59"/>
    <x v="199"/>
    <n v="1623"/>
    <s v="NEM EPT IF TEC DESE SIST-ET IC"/>
    <x v="32"/>
    <x v="2"/>
    <s v="Manhã"/>
    <n v="27"/>
    <n v="1"/>
  </r>
  <r>
    <x v="4"/>
    <x v="16"/>
    <x v="29"/>
    <n v="1623"/>
    <s v="NEM EPT IF TEC DESE SIST-ET IC"/>
    <x v="32"/>
    <x v="2"/>
    <s v="Manhã"/>
    <n v="25"/>
    <n v="1"/>
  </r>
  <r>
    <x v="4"/>
    <x v="4"/>
    <x v="165"/>
    <n v="1623"/>
    <s v="NEM EPT IF TEC DESE SIST-ET IC"/>
    <x v="32"/>
    <x v="2"/>
    <s v="Noite"/>
    <n v="30"/>
    <n v="1"/>
  </r>
  <r>
    <x v="4"/>
    <x v="4"/>
    <x v="112"/>
    <n v="1623"/>
    <s v="NEM EPT IF TEC DESE SIST-ET IC"/>
    <x v="32"/>
    <x v="2"/>
    <s v="Noite"/>
    <n v="34"/>
    <n v="1"/>
  </r>
  <r>
    <x v="4"/>
    <x v="4"/>
    <x v="166"/>
    <n v="1623"/>
    <s v="NEM EPT IF TEC DESE SIST-ET IC"/>
    <x v="32"/>
    <x v="2"/>
    <s v="Manhã"/>
    <n v="27"/>
    <n v="1"/>
  </r>
  <r>
    <x v="4"/>
    <x v="4"/>
    <x v="5"/>
    <n v="1623"/>
    <s v="NEM EPT IF TEC DESE SIST-ET IC"/>
    <x v="32"/>
    <x v="2"/>
    <s v="Noite"/>
    <n v="13"/>
    <n v="1"/>
  </r>
  <r>
    <x v="4"/>
    <x v="24"/>
    <x v="51"/>
    <n v="1623"/>
    <s v="NEM EPT IF TEC DESE SIST-ET IC"/>
    <x v="32"/>
    <x v="2"/>
    <s v="Manhã"/>
    <n v="17"/>
    <n v="1"/>
  </r>
  <r>
    <x v="4"/>
    <x v="24"/>
    <x v="52"/>
    <n v="1623"/>
    <s v="NEM EPT IF TEC DESE SIST-ET IC"/>
    <x v="32"/>
    <x v="2"/>
    <s v="Manhã"/>
    <n v="23"/>
    <n v="1"/>
  </r>
  <r>
    <x v="4"/>
    <x v="24"/>
    <x v="113"/>
    <n v="1623"/>
    <s v="NEM EPT IF TEC DESE SIST-ET IC"/>
    <x v="32"/>
    <x v="2"/>
    <s v="Noite"/>
    <n v="26"/>
    <n v="1"/>
  </r>
  <r>
    <x v="4"/>
    <x v="24"/>
    <x v="201"/>
    <n v="1623"/>
    <s v="NEM EPT IF TEC DESE SIST-ET IC"/>
    <x v="32"/>
    <x v="2"/>
    <s v="Manhã"/>
    <n v="34"/>
    <n v="1"/>
  </r>
  <r>
    <x v="4"/>
    <x v="17"/>
    <x v="30"/>
    <n v="1623"/>
    <s v="NEM EPT IF TEC DESE SIST-ET IC"/>
    <x v="32"/>
    <x v="2"/>
    <s v="Manhã"/>
    <n v="14"/>
    <n v="1"/>
  </r>
  <r>
    <x v="4"/>
    <x v="32"/>
    <x v="135"/>
    <n v="1623"/>
    <s v="NEM EPT IF TEC DESE SIST-ET IC"/>
    <x v="32"/>
    <x v="2"/>
    <s v="Manhã"/>
    <n v="25"/>
    <n v="1"/>
  </r>
  <r>
    <x v="1"/>
    <x v="18"/>
    <x v="31"/>
    <n v="1623"/>
    <s v="NEM EPT IF TEC DESE SIST-ET IC"/>
    <x v="32"/>
    <x v="2"/>
    <s v="Manhã"/>
    <n v="33"/>
    <n v="1"/>
  </r>
  <r>
    <x v="1"/>
    <x v="18"/>
    <x v="202"/>
    <n v="1623"/>
    <s v="NEM EPT IF TEC DESE SIST-ET IC"/>
    <x v="32"/>
    <x v="2"/>
    <s v="Manhã"/>
    <n v="39"/>
    <n v="1"/>
  </r>
  <r>
    <x v="1"/>
    <x v="18"/>
    <x v="202"/>
    <n v="1623"/>
    <s v="NEM EPT IF TEC DESE SIST-ET IC"/>
    <x v="32"/>
    <x v="2"/>
    <s v="Noite"/>
    <n v="34"/>
    <n v="1"/>
  </r>
  <r>
    <x v="1"/>
    <x v="18"/>
    <x v="167"/>
    <n v="1623"/>
    <s v="NEM EPT IF TEC DESE SIST-ET IC"/>
    <x v="32"/>
    <x v="2"/>
    <s v="Manhã"/>
    <n v="34"/>
    <n v="1"/>
  </r>
  <r>
    <x v="1"/>
    <x v="33"/>
    <x v="204"/>
    <n v="1623"/>
    <s v="NEM EPT IF TEC DESE SIST-ET IC"/>
    <x v="32"/>
    <x v="2"/>
    <s v="Manhã"/>
    <n v="30"/>
    <n v="1"/>
  </r>
  <r>
    <x v="1"/>
    <x v="33"/>
    <x v="136"/>
    <n v="1623"/>
    <s v="NEM EPT IF TEC DESE SIST-ET IC"/>
    <x v="32"/>
    <x v="2"/>
    <s v="Manhã"/>
    <n v="34"/>
    <n v="1"/>
  </r>
  <r>
    <x v="1"/>
    <x v="80"/>
    <x v="206"/>
    <n v="1623"/>
    <s v="NEM EPT IF TEC DESE SIST-ET IC"/>
    <x v="32"/>
    <x v="2"/>
    <s v="Manhã"/>
    <n v="20"/>
    <n v="1"/>
  </r>
  <r>
    <x v="1"/>
    <x v="1"/>
    <x v="207"/>
    <n v="1623"/>
    <s v="NEM EPT IF TEC DESE SIST-ET IC"/>
    <x v="32"/>
    <x v="2"/>
    <s v="Manhã"/>
    <n v="37"/>
    <n v="1"/>
  </r>
  <r>
    <x v="1"/>
    <x v="1"/>
    <x v="208"/>
    <n v="1623"/>
    <s v="NEM EPT IF TEC DESE SIST-ET IC"/>
    <x v="32"/>
    <x v="2"/>
    <s v="Manhã"/>
    <n v="23"/>
    <n v="1"/>
  </r>
  <r>
    <x v="1"/>
    <x v="1"/>
    <x v="111"/>
    <n v="1623"/>
    <s v="NEM EPT IF TEC DESE SIST-ET IC"/>
    <x v="32"/>
    <x v="2"/>
    <s v="Manhã"/>
    <n v="35"/>
    <n v="1"/>
  </r>
  <r>
    <x v="25"/>
    <x v="60"/>
    <x v="169"/>
    <n v="1623"/>
    <s v="NEM EPT IF TEC DESE SIST-ET IC"/>
    <x v="32"/>
    <x v="2"/>
    <s v="Manhã"/>
    <n v="12"/>
    <n v="1"/>
  </r>
  <r>
    <x v="16"/>
    <x v="34"/>
    <x v="211"/>
    <n v="1623"/>
    <s v="NEM EPT IF TEC DESE SIST-ET IC"/>
    <x v="32"/>
    <x v="2"/>
    <s v="Manhã"/>
    <n v="26"/>
    <n v="1"/>
  </r>
  <r>
    <x v="16"/>
    <x v="34"/>
    <x v="212"/>
    <n v="1623"/>
    <s v="NEM EPT IF TEC DESE SIST-ET IC"/>
    <x v="32"/>
    <x v="2"/>
    <s v="Manhã"/>
    <n v="20"/>
    <n v="1"/>
  </r>
  <r>
    <x v="16"/>
    <x v="34"/>
    <x v="213"/>
    <n v="1623"/>
    <s v="NEM EPT IF TEC DESE SIST-ET IC"/>
    <x v="32"/>
    <x v="2"/>
    <s v="Manhã"/>
    <n v="59"/>
    <n v="2"/>
  </r>
  <r>
    <x v="16"/>
    <x v="34"/>
    <x v="214"/>
    <n v="1623"/>
    <s v="NEM EPT IF TEC DESE SIST-ET IC"/>
    <x v="32"/>
    <x v="2"/>
    <s v="Manhã"/>
    <n v="32"/>
    <n v="1"/>
  </r>
  <r>
    <x v="16"/>
    <x v="82"/>
    <x v="215"/>
    <n v="1623"/>
    <s v="NEM EPT IF TEC DESE SIST-ET IC"/>
    <x v="32"/>
    <x v="2"/>
    <s v="Manhã"/>
    <n v="23"/>
    <n v="1"/>
  </r>
  <r>
    <x v="16"/>
    <x v="83"/>
    <x v="216"/>
    <n v="1623"/>
    <s v="NEM EPT IF TEC DESE SIST-ET IC"/>
    <x v="32"/>
    <x v="2"/>
    <s v="Manhã"/>
    <n v="27"/>
    <n v="1"/>
  </r>
  <r>
    <x v="16"/>
    <x v="84"/>
    <x v="217"/>
    <n v="1623"/>
    <s v="NEM EPT IF TEC DESE SIST-ET IC"/>
    <x v="32"/>
    <x v="2"/>
    <s v="Manhã"/>
    <n v="25"/>
    <n v="1"/>
  </r>
  <r>
    <x v="11"/>
    <x v="85"/>
    <x v="218"/>
    <n v="1623"/>
    <s v="NEM EPT IF TEC DESE SIST-ET IC"/>
    <x v="32"/>
    <x v="2"/>
    <s v="Manhã"/>
    <n v="27"/>
    <n v="1"/>
  </r>
  <r>
    <x v="11"/>
    <x v="14"/>
    <x v="219"/>
    <n v="1623"/>
    <s v="NEM EPT IF TEC DESE SIST-ET IC"/>
    <x v="32"/>
    <x v="2"/>
    <s v="Manhã"/>
    <n v="22"/>
    <n v="1"/>
  </r>
  <r>
    <x v="11"/>
    <x v="14"/>
    <x v="220"/>
    <n v="1623"/>
    <s v="NEM EPT IF TEC DESE SIST-ET IC"/>
    <x v="32"/>
    <x v="2"/>
    <s v="Manhã"/>
    <n v="26"/>
    <n v="1"/>
  </r>
  <r>
    <x v="11"/>
    <x v="14"/>
    <x v="793"/>
    <n v="1623"/>
    <s v="NEM EPT IF TEC DESE SIST-ET IC"/>
    <x v="32"/>
    <x v="2"/>
    <s v="Manhã"/>
    <n v="15"/>
    <n v="1"/>
  </r>
  <r>
    <x v="11"/>
    <x v="14"/>
    <x v="223"/>
    <n v="1623"/>
    <s v="NEM EPT IF TEC DESE SIST-ET IC"/>
    <x v="32"/>
    <x v="2"/>
    <s v="Noite"/>
    <n v="19"/>
    <n v="1"/>
  </r>
  <r>
    <x v="11"/>
    <x v="14"/>
    <x v="224"/>
    <n v="1623"/>
    <s v="NEM EPT IF TEC DESE SIST-ET IC"/>
    <x v="32"/>
    <x v="2"/>
    <s v="Manhã"/>
    <n v="18"/>
    <n v="1"/>
  </r>
  <r>
    <x v="11"/>
    <x v="14"/>
    <x v="23"/>
    <n v="1623"/>
    <s v="NEM EPT IF TEC DESE SIST-ET IC"/>
    <x v="32"/>
    <x v="2"/>
    <s v="Manhã"/>
    <n v="39"/>
    <n v="1"/>
  </r>
  <r>
    <x v="11"/>
    <x v="14"/>
    <x v="23"/>
    <n v="1623"/>
    <s v="NEM EPT IF TEC DESE SIST-ET IC"/>
    <x v="32"/>
    <x v="2"/>
    <s v="Tarde"/>
    <n v="28"/>
    <n v="1"/>
  </r>
  <r>
    <x v="11"/>
    <x v="14"/>
    <x v="262"/>
    <n v="1623"/>
    <s v="NEM EPT IF TEC DESE SIST-ET IC"/>
    <x v="32"/>
    <x v="2"/>
    <s v="Manhã"/>
    <n v="23"/>
    <n v="1"/>
  </r>
  <r>
    <x v="6"/>
    <x v="6"/>
    <x v="7"/>
    <n v="1623"/>
    <s v="NEM EPT IF TEC DESE SIST-ET IC"/>
    <x v="32"/>
    <x v="2"/>
    <s v="Manhã"/>
    <n v="66"/>
    <n v="2"/>
  </r>
  <r>
    <x v="6"/>
    <x v="87"/>
    <x v="226"/>
    <n v="1623"/>
    <s v="NEM EPT IF TEC DESE SIST-ET IC"/>
    <x v="32"/>
    <x v="2"/>
    <s v="Manhã"/>
    <n v="31"/>
    <n v="1"/>
  </r>
  <r>
    <x v="14"/>
    <x v="31"/>
    <x v="61"/>
    <n v="1623"/>
    <s v="NEM EPT IF TEC DESE SIST-ET IC"/>
    <x v="32"/>
    <x v="2"/>
    <s v="Manhã"/>
    <n v="36"/>
    <n v="1"/>
  </r>
  <r>
    <x v="14"/>
    <x v="29"/>
    <x v="59"/>
    <n v="1623"/>
    <s v="NEM EPT IF TEC DESE SIST-ET IC"/>
    <x v="32"/>
    <x v="2"/>
    <s v="Manhã"/>
    <n v="34"/>
    <n v="1"/>
  </r>
  <r>
    <x v="14"/>
    <x v="88"/>
    <x v="227"/>
    <n v="1623"/>
    <s v="NEM EPT IF TEC DESE SIST-ET IC"/>
    <x v="32"/>
    <x v="2"/>
    <s v="Manhã"/>
    <n v="19"/>
    <n v="1"/>
  </r>
  <r>
    <x v="0"/>
    <x v="0"/>
    <x v="229"/>
    <n v="1623"/>
    <s v="NEM EPT IF TEC DESE SIST-ET IC"/>
    <x v="32"/>
    <x v="2"/>
    <s v="Manhã"/>
    <n v="22"/>
    <n v="1"/>
  </r>
  <r>
    <x v="0"/>
    <x v="0"/>
    <x v="230"/>
    <n v="1623"/>
    <s v="NEM EPT IF TEC DESE SIST-ET IC"/>
    <x v="32"/>
    <x v="2"/>
    <s v="Manhã"/>
    <n v="36"/>
    <n v="1"/>
  </r>
  <r>
    <x v="0"/>
    <x v="0"/>
    <x v="171"/>
    <n v="1623"/>
    <s v="NEM EPT IF TEC DESE SIST-ET IC"/>
    <x v="32"/>
    <x v="2"/>
    <s v="Manhã"/>
    <n v="22"/>
    <n v="1"/>
  </r>
  <r>
    <x v="0"/>
    <x v="0"/>
    <x v="231"/>
    <n v="1623"/>
    <s v="NEM EPT IF TEC DESE SIST-ET IC"/>
    <x v="32"/>
    <x v="2"/>
    <s v="Noite"/>
    <n v="26"/>
    <n v="1"/>
  </r>
  <r>
    <x v="0"/>
    <x v="0"/>
    <x v="232"/>
    <n v="1623"/>
    <s v="NEM EPT IF TEC DESE SIST-ET IC"/>
    <x v="32"/>
    <x v="2"/>
    <s v="Manhã"/>
    <n v="19"/>
    <n v="1"/>
  </r>
  <r>
    <x v="0"/>
    <x v="0"/>
    <x v="794"/>
    <n v="1623"/>
    <s v="NEM EPT IF TEC DESE SIST-ET IC"/>
    <x v="32"/>
    <x v="2"/>
    <s v="Manhã"/>
    <n v="26"/>
    <n v="1"/>
  </r>
  <r>
    <x v="0"/>
    <x v="0"/>
    <x v="114"/>
    <n v="1623"/>
    <s v="NEM EPT IF TEC DESE SIST-ET IC"/>
    <x v="32"/>
    <x v="2"/>
    <s v="Manhã"/>
    <n v="11"/>
    <n v="1"/>
  </r>
  <r>
    <x v="0"/>
    <x v="0"/>
    <x v="536"/>
    <n v="1623"/>
    <s v="NEM EPT IF TEC DESE SIST-ET IC"/>
    <x v="32"/>
    <x v="2"/>
    <s v="Manhã"/>
    <n v="33"/>
    <n v="1"/>
  </r>
  <r>
    <x v="0"/>
    <x v="0"/>
    <x v="37"/>
    <n v="1623"/>
    <s v="NEM EPT IF TEC DESE SIST-ET IC"/>
    <x v="32"/>
    <x v="2"/>
    <s v="Manhã"/>
    <n v="25"/>
    <n v="1"/>
  </r>
  <r>
    <x v="0"/>
    <x v="0"/>
    <x v="721"/>
    <n v="1623"/>
    <s v="NEM EPT IF TEC DESE SIST-ET IC"/>
    <x v="32"/>
    <x v="2"/>
    <s v="Manhã"/>
    <n v="31"/>
    <n v="1"/>
  </r>
  <r>
    <x v="0"/>
    <x v="0"/>
    <x v="235"/>
    <n v="1623"/>
    <s v="NEM EPT IF TEC DESE SIST-ET IC"/>
    <x v="32"/>
    <x v="2"/>
    <s v="Manhã"/>
    <n v="26"/>
    <n v="1"/>
  </r>
  <r>
    <x v="0"/>
    <x v="0"/>
    <x v="236"/>
    <n v="1623"/>
    <s v="NEM EPT IF TEC DESE SIST-ET IC"/>
    <x v="32"/>
    <x v="2"/>
    <s v="Manhã"/>
    <n v="34"/>
    <n v="1"/>
  </r>
  <r>
    <x v="0"/>
    <x v="0"/>
    <x v="237"/>
    <n v="1623"/>
    <s v="NEM EPT IF TEC DESE SIST-ET IC"/>
    <x v="32"/>
    <x v="2"/>
    <s v="Manhã"/>
    <n v="27"/>
    <n v="1"/>
  </r>
  <r>
    <x v="0"/>
    <x v="0"/>
    <x v="779"/>
    <n v="1623"/>
    <s v="NEM EPT IF TEC DESE SIST-ET IC"/>
    <x v="32"/>
    <x v="2"/>
    <s v="Manhã"/>
    <n v="20"/>
    <n v="1"/>
  </r>
  <r>
    <x v="0"/>
    <x v="0"/>
    <x v="75"/>
    <n v="1623"/>
    <s v="NEM EPT IF TEC DESE SIST-ET IC"/>
    <x v="32"/>
    <x v="2"/>
    <s v="Manhã"/>
    <n v="22"/>
    <n v="1"/>
  </r>
  <r>
    <x v="0"/>
    <x v="0"/>
    <x v="14"/>
    <n v="1623"/>
    <s v="NEM EPT IF TEC DESE SIST-ET IC"/>
    <x v="32"/>
    <x v="2"/>
    <s v="Manhã"/>
    <n v="35"/>
    <n v="1"/>
  </r>
  <r>
    <x v="0"/>
    <x v="0"/>
    <x v="239"/>
    <n v="1623"/>
    <s v="NEM EPT IF TEC DESE SIST-ET IC"/>
    <x v="32"/>
    <x v="2"/>
    <s v="Manhã"/>
    <n v="21"/>
    <n v="1"/>
  </r>
  <r>
    <x v="0"/>
    <x v="0"/>
    <x v="542"/>
    <n v="1623"/>
    <s v="NEM EPT IF TEC DESE SIST-ET IC"/>
    <x v="32"/>
    <x v="2"/>
    <s v="Manhã"/>
    <n v="13"/>
    <n v="1"/>
  </r>
  <r>
    <x v="0"/>
    <x v="0"/>
    <x v="76"/>
    <n v="1623"/>
    <s v="NEM EPT IF TEC DESE SIST-ET IC"/>
    <x v="32"/>
    <x v="2"/>
    <s v="Manhã"/>
    <n v="28"/>
    <n v="1"/>
  </r>
  <r>
    <x v="0"/>
    <x v="0"/>
    <x v="240"/>
    <n v="1623"/>
    <s v="NEM EPT IF TEC DESE SIST-ET IC"/>
    <x v="32"/>
    <x v="2"/>
    <s v="Manhã"/>
    <n v="26"/>
    <n v="1"/>
  </r>
  <r>
    <x v="0"/>
    <x v="0"/>
    <x v="548"/>
    <n v="1623"/>
    <s v="NEM EPT IF TEC DESE SIST-ET IC"/>
    <x v="32"/>
    <x v="2"/>
    <s v="Manhã"/>
    <n v="29"/>
    <n v="1"/>
  </r>
  <r>
    <x v="0"/>
    <x v="0"/>
    <x v="241"/>
    <n v="1623"/>
    <s v="NEM EPT IF TEC DESE SIST-ET IC"/>
    <x v="32"/>
    <x v="2"/>
    <s v="Noite"/>
    <n v="15"/>
    <n v="1"/>
  </r>
  <r>
    <x v="0"/>
    <x v="0"/>
    <x v="78"/>
    <n v="1623"/>
    <s v="NEM EPT IF TEC DESE SIST-ET IC"/>
    <x v="32"/>
    <x v="2"/>
    <s v="Manhã"/>
    <n v="31"/>
    <n v="1"/>
  </r>
  <r>
    <x v="0"/>
    <x v="0"/>
    <x v="795"/>
    <n v="1623"/>
    <s v="NEM EPT IF TEC DESE SIST-ET IC"/>
    <x v="32"/>
    <x v="2"/>
    <s v="Manhã"/>
    <n v="19"/>
    <n v="1"/>
  </r>
  <r>
    <x v="0"/>
    <x v="0"/>
    <x v="243"/>
    <n v="1623"/>
    <s v="NEM EPT IF TEC DESE SIST-ET IC"/>
    <x v="32"/>
    <x v="2"/>
    <s v="Manhã"/>
    <n v="40"/>
    <n v="1"/>
  </r>
  <r>
    <x v="0"/>
    <x v="0"/>
    <x v="0"/>
    <n v="1623"/>
    <s v="NEM EPT IF TEC DESE SIST-ET IC"/>
    <x v="32"/>
    <x v="2"/>
    <s v="Manhã"/>
    <n v="29"/>
    <n v="1"/>
  </r>
  <r>
    <x v="0"/>
    <x v="0"/>
    <x v="54"/>
    <n v="1623"/>
    <s v="NEM EPT IF TEC DESE SIST-ET IC"/>
    <x v="32"/>
    <x v="2"/>
    <s v="Manhã"/>
    <n v="41"/>
    <n v="2"/>
  </r>
  <r>
    <x v="0"/>
    <x v="0"/>
    <x v="244"/>
    <n v="1623"/>
    <s v="NEM EPT IF TEC DESE SIST-ET IC"/>
    <x v="32"/>
    <x v="2"/>
    <s v="Manhã"/>
    <n v="49"/>
    <n v="2"/>
  </r>
  <r>
    <x v="0"/>
    <x v="0"/>
    <x v="245"/>
    <n v="1623"/>
    <s v="NEM EPT IF TEC DESE SIST-ET IC"/>
    <x v="32"/>
    <x v="2"/>
    <s v="Manhã"/>
    <n v="28"/>
    <n v="1"/>
  </r>
  <r>
    <x v="0"/>
    <x v="0"/>
    <x v="246"/>
    <n v="1623"/>
    <s v="NEM EPT IF TEC DESE SIST-ET IC"/>
    <x v="32"/>
    <x v="2"/>
    <s v="Manhã"/>
    <n v="27"/>
    <n v="1"/>
  </r>
  <r>
    <x v="0"/>
    <x v="0"/>
    <x v="247"/>
    <n v="1623"/>
    <s v="NEM EPT IF TEC DESE SIST-ET IC"/>
    <x v="32"/>
    <x v="2"/>
    <s v="Manhã"/>
    <n v="36"/>
    <n v="1"/>
  </r>
  <r>
    <x v="0"/>
    <x v="0"/>
    <x v="248"/>
    <n v="1623"/>
    <s v="NEM EPT IF TEC DESE SIST-ET IC"/>
    <x v="32"/>
    <x v="2"/>
    <s v="Manhã"/>
    <n v="28"/>
    <n v="1"/>
  </r>
  <r>
    <x v="0"/>
    <x v="0"/>
    <x v="715"/>
    <n v="1623"/>
    <s v="NEM EPT IF TEC DESE SIST-ET IC"/>
    <x v="32"/>
    <x v="2"/>
    <s v="Manhã"/>
    <n v="27"/>
    <n v="1"/>
  </r>
  <r>
    <x v="0"/>
    <x v="0"/>
    <x v="249"/>
    <n v="1623"/>
    <s v="NEM EPT IF TEC DESE SIST-ET IC"/>
    <x v="32"/>
    <x v="2"/>
    <s v="Manhã"/>
    <n v="31"/>
    <n v="1"/>
  </r>
  <r>
    <x v="0"/>
    <x v="0"/>
    <x v="250"/>
    <n v="1623"/>
    <s v="NEM EPT IF TEC DESE SIST-ET IC"/>
    <x v="32"/>
    <x v="2"/>
    <s v="Manhã"/>
    <n v="18"/>
    <n v="1"/>
  </r>
  <r>
    <x v="0"/>
    <x v="0"/>
    <x v="116"/>
    <n v="1623"/>
    <s v="NEM EPT IF TEC DESE SIST-ET IC"/>
    <x v="32"/>
    <x v="2"/>
    <s v="Manhã"/>
    <n v="38"/>
    <n v="1"/>
  </r>
  <r>
    <x v="0"/>
    <x v="0"/>
    <x v="760"/>
    <n v="1623"/>
    <s v="NEM EPT IF TEC DESE SIST-ET IC"/>
    <x v="32"/>
    <x v="2"/>
    <s v="Manhã"/>
    <n v="29"/>
    <n v="1"/>
  </r>
  <r>
    <x v="0"/>
    <x v="0"/>
    <x v="251"/>
    <n v="1623"/>
    <s v="NEM EPT IF TEC DESE SIST-ET IC"/>
    <x v="32"/>
    <x v="2"/>
    <s v="Noite"/>
    <n v="42"/>
    <n v="1"/>
  </r>
  <r>
    <x v="0"/>
    <x v="0"/>
    <x v="252"/>
    <n v="1623"/>
    <s v="NEM EPT IF TEC DESE SIST-ET IC"/>
    <x v="32"/>
    <x v="2"/>
    <s v="Manhã"/>
    <n v="34"/>
    <n v="1"/>
  </r>
  <r>
    <x v="0"/>
    <x v="0"/>
    <x v="253"/>
    <n v="1623"/>
    <s v="NEM EPT IF TEC DESE SIST-ET IC"/>
    <x v="32"/>
    <x v="2"/>
    <s v="Manhã"/>
    <n v="31"/>
    <n v="1"/>
  </r>
  <r>
    <x v="17"/>
    <x v="35"/>
    <x v="172"/>
    <n v="1623"/>
    <s v="NEM EPT IF TEC DESE SIST-ET IC"/>
    <x v="32"/>
    <x v="2"/>
    <s v="Manhã"/>
    <n v="25"/>
    <n v="1"/>
  </r>
  <r>
    <x v="12"/>
    <x v="36"/>
    <x v="568"/>
    <n v="1623"/>
    <s v="NEM EPT IF TEC DESE SIST-ET IC"/>
    <x v="32"/>
    <x v="2"/>
    <s v="Manhã"/>
    <n v="25"/>
    <n v="1"/>
  </r>
  <r>
    <x v="12"/>
    <x v="36"/>
    <x v="254"/>
    <n v="1623"/>
    <s v="NEM EPT IF TEC DESE SIST-ET IC"/>
    <x v="32"/>
    <x v="2"/>
    <s v="Manhã"/>
    <n v="22"/>
    <n v="1"/>
  </r>
  <r>
    <x v="12"/>
    <x v="36"/>
    <x v="255"/>
    <n v="1623"/>
    <s v="NEM EPT IF TEC DESE SIST-ET IC"/>
    <x v="32"/>
    <x v="2"/>
    <s v="Noite"/>
    <n v="11"/>
    <n v="1"/>
  </r>
  <r>
    <x v="12"/>
    <x v="36"/>
    <x v="256"/>
    <n v="1623"/>
    <s v="NEM EPT IF TEC DESE SIST-ET IC"/>
    <x v="32"/>
    <x v="2"/>
    <s v="Manhã"/>
    <n v="20"/>
    <n v="1"/>
  </r>
  <r>
    <x v="12"/>
    <x v="36"/>
    <x v="173"/>
    <n v="1623"/>
    <s v="NEM EPT IF TEC DESE SIST-ET IC"/>
    <x v="32"/>
    <x v="2"/>
    <s v="Manhã"/>
    <n v="28"/>
    <n v="1"/>
  </r>
  <r>
    <x v="12"/>
    <x v="36"/>
    <x v="258"/>
    <n v="1623"/>
    <s v="NEM EPT IF TEC DESE SIST-ET IC"/>
    <x v="32"/>
    <x v="2"/>
    <s v="Manhã"/>
    <n v="35"/>
    <n v="1"/>
  </r>
  <r>
    <x v="12"/>
    <x v="36"/>
    <x v="571"/>
    <n v="1623"/>
    <s v="NEM EPT IF TEC DESE SIST-ET IC"/>
    <x v="32"/>
    <x v="2"/>
    <s v="Manhã"/>
    <n v="13"/>
    <n v="1"/>
  </r>
  <r>
    <x v="12"/>
    <x v="19"/>
    <x v="39"/>
    <n v="1623"/>
    <s v="NEM EPT IF TEC DESE SIST-ET IC"/>
    <x v="32"/>
    <x v="2"/>
    <s v="Manhã"/>
    <n v="35"/>
    <n v="1"/>
  </r>
  <r>
    <x v="12"/>
    <x v="61"/>
    <x v="141"/>
    <n v="1623"/>
    <s v="NEM EPT IF TEC DESE SIST-ET IC"/>
    <x v="32"/>
    <x v="2"/>
    <s v="Noite"/>
    <n v="30"/>
    <n v="1"/>
  </r>
  <r>
    <x v="12"/>
    <x v="62"/>
    <x v="142"/>
    <n v="1623"/>
    <s v="NEM EPT IF TEC DESE SIST-ET IC"/>
    <x v="32"/>
    <x v="2"/>
    <s v="Manhã"/>
    <n v="25"/>
    <n v="1"/>
  </r>
  <r>
    <x v="13"/>
    <x v="137"/>
    <x v="384"/>
    <n v="1623"/>
    <s v="NEM EPT IF TEC DESE SIST-ET IC"/>
    <x v="32"/>
    <x v="2"/>
    <s v="Manhã"/>
    <n v="19"/>
    <n v="1"/>
  </r>
  <r>
    <x v="13"/>
    <x v="90"/>
    <x v="261"/>
    <n v="1623"/>
    <s v="NEM EPT IF TEC DESE SIST-ET IC"/>
    <x v="32"/>
    <x v="2"/>
    <s v="Manhã"/>
    <n v="21"/>
    <n v="1"/>
  </r>
  <r>
    <x v="13"/>
    <x v="91"/>
    <x v="262"/>
    <n v="1623"/>
    <s v="NEM EPT IF TEC DESE SIST-ET IC"/>
    <x v="32"/>
    <x v="2"/>
    <s v="Manhã"/>
    <n v="19"/>
    <n v="1"/>
  </r>
  <r>
    <x v="13"/>
    <x v="25"/>
    <x v="87"/>
    <n v="1623"/>
    <s v="NEM EPT IF TEC DESE SIST-ET IC"/>
    <x v="32"/>
    <x v="2"/>
    <s v="Manhã"/>
    <n v="23"/>
    <n v="1"/>
  </r>
  <r>
    <x v="13"/>
    <x v="25"/>
    <x v="179"/>
    <n v="1623"/>
    <s v="NEM EPT IF TEC DESE SIST-ET IC"/>
    <x v="32"/>
    <x v="2"/>
    <s v="Manhã"/>
    <n v="39"/>
    <n v="1"/>
  </r>
  <r>
    <x v="13"/>
    <x v="25"/>
    <x v="55"/>
    <n v="1623"/>
    <s v="NEM EPT IF TEC DESE SIST-ET IC"/>
    <x v="32"/>
    <x v="2"/>
    <s v="Manhã"/>
    <n v="28"/>
    <n v="1"/>
  </r>
  <r>
    <x v="13"/>
    <x v="92"/>
    <x v="263"/>
    <n v="1623"/>
    <s v="NEM EPT IF TEC DESE SIST-ET IC"/>
    <x v="32"/>
    <x v="2"/>
    <s v="Manhã"/>
    <n v="9"/>
    <n v="1"/>
  </r>
  <r>
    <x v="9"/>
    <x v="12"/>
    <x v="144"/>
    <n v="1623"/>
    <s v="NEM EPT IF TEC DESE SIST-ET IC"/>
    <x v="32"/>
    <x v="2"/>
    <s v="Manhã"/>
    <n v="24"/>
    <n v="1"/>
  </r>
  <r>
    <x v="9"/>
    <x v="12"/>
    <x v="15"/>
    <n v="1623"/>
    <s v="NEM EPT IF TEC DESE SIST-ET IC"/>
    <x v="32"/>
    <x v="2"/>
    <s v="Manhã"/>
    <n v="26"/>
    <n v="1"/>
  </r>
  <r>
    <x v="9"/>
    <x v="12"/>
    <x v="264"/>
    <n v="1623"/>
    <s v="NEM EPT IF TEC DESE SIST-ET IC"/>
    <x v="32"/>
    <x v="2"/>
    <s v="Manhã"/>
    <n v="29"/>
    <n v="1"/>
  </r>
  <r>
    <x v="24"/>
    <x v="57"/>
    <x v="265"/>
    <n v="1623"/>
    <s v="NEM EPT IF TEC DESE SIST-ET IC"/>
    <x v="32"/>
    <x v="2"/>
    <s v="Manhã"/>
    <n v="28"/>
    <n v="1"/>
  </r>
  <r>
    <x v="22"/>
    <x v="68"/>
    <x v="162"/>
    <n v="1623"/>
    <s v="NEM EPT IF TEC DESE SIST-ET IC"/>
    <x v="32"/>
    <x v="2"/>
    <s v="Manhã"/>
    <n v="22"/>
    <n v="1"/>
  </r>
  <r>
    <x v="22"/>
    <x v="94"/>
    <x v="267"/>
    <n v="1623"/>
    <s v="NEM EPT IF TEC DESE SIST-ET IC"/>
    <x v="32"/>
    <x v="2"/>
    <s v="Manhã"/>
    <n v="21"/>
    <n v="1"/>
  </r>
  <r>
    <x v="18"/>
    <x v="63"/>
    <x v="268"/>
    <n v="1623"/>
    <s v="NEM EPT IF TEC DESE SIST-ET IC"/>
    <x v="32"/>
    <x v="2"/>
    <s v="Manhã"/>
    <n v="13"/>
    <n v="1"/>
  </r>
  <r>
    <x v="18"/>
    <x v="95"/>
    <x v="269"/>
    <n v="1623"/>
    <s v="NEM EPT IF TEC DESE SIST-ET IC"/>
    <x v="32"/>
    <x v="2"/>
    <s v="Manhã"/>
    <n v="31"/>
    <n v="1"/>
  </r>
  <r>
    <x v="18"/>
    <x v="96"/>
    <x v="270"/>
    <n v="1623"/>
    <s v="NEM EPT IF TEC DESE SIST-ET IC"/>
    <x v="32"/>
    <x v="2"/>
    <s v="Manhã"/>
    <n v="26"/>
    <n v="1"/>
  </r>
  <r>
    <x v="10"/>
    <x v="38"/>
    <x v="597"/>
    <n v="1623"/>
    <s v="NEM EPT IF TEC DESE SIST-ET IC"/>
    <x v="32"/>
    <x v="2"/>
    <s v="Manhã"/>
    <n v="31"/>
    <n v="1"/>
  </r>
  <r>
    <x v="10"/>
    <x v="13"/>
    <x v="271"/>
    <n v="1623"/>
    <s v="NEM EPT IF TEC DESE SIST-ET IC"/>
    <x v="32"/>
    <x v="2"/>
    <s v="Manhã"/>
    <n v="22"/>
    <n v="1"/>
  </r>
  <r>
    <x v="10"/>
    <x v="13"/>
    <x v="146"/>
    <n v="1623"/>
    <s v="NEM EPT IF TEC DESE SIST-ET IC"/>
    <x v="32"/>
    <x v="2"/>
    <s v="Manhã"/>
    <n v="23"/>
    <n v="1"/>
  </r>
  <r>
    <x v="10"/>
    <x v="13"/>
    <x v="17"/>
    <n v="1623"/>
    <s v="NEM EPT IF TEC DESE SIST-ET IC"/>
    <x v="32"/>
    <x v="2"/>
    <s v="Tarde"/>
    <n v="33"/>
    <n v="1"/>
  </r>
  <r>
    <x v="10"/>
    <x v="13"/>
    <x v="273"/>
    <n v="1623"/>
    <s v="NEM EPT IF TEC DESE SIST-ET IC"/>
    <x v="32"/>
    <x v="2"/>
    <s v="Manhã"/>
    <n v="28"/>
    <n v="1"/>
  </r>
  <r>
    <x v="15"/>
    <x v="40"/>
    <x v="274"/>
    <n v="1623"/>
    <s v="NEM EPT IF TEC DESE SIST-ET IC"/>
    <x v="32"/>
    <x v="2"/>
    <s v="Manhã"/>
    <n v="21"/>
    <n v="1"/>
  </r>
  <r>
    <x v="15"/>
    <x v="153"/>
    <x v="411"/>
    <n v="1623"/>
    <s v="NEM EPT IF TEC DESE SIST-ET IC"/>
    <x v="32"/>
    <x v="2"/>
    <s v="Manhã"/>
    <n v="16"/>
    <n v="1"/>
  </r>
  <r>
    <x v="15"/>
    <x v="97"/>
    <x v="275"/>
    <n v="1623"/>
    <s v="NEM EPT IF TEC DESE SIST-ET IC"/>
    <x v="32"/>
    <x v="2"/>
    <s v="Manhã"/>
    <n v="33"/>
    <n v="1"/>
  </r>
  <r>
    <x v="15"/>
    <x v="41"/>
    <x v="276"/>
    <n v="1623"/>
    <s v="NEM EPT IF TEC DESE SIST-ET IC"/>
    <x v="32"/>
    <x v="2"/>
    <s v="Manhã"/>
    <n v="28"/>
    <n v="1"/>
  </r>
  <r>
    <x v="15"/>
    <x v="30"/>
    <x v="277"/>
    <n v="1623"/>
    <s v="NEM EPT IF TEC DESE SIST-ET IC"/>
    <x v="32"/>
    <x v="2"/>
    <s v="Manhã"/>
    <n v="21"/>
    <n v="1"/>
  </r>
  <r>
    <x v="15"/>
    <x v="30"/>
    <x v="278"/>
    <n v="1623"/>
    <s v="NEM EPT IF TEC DESE SIST-ET IC"/>
    <x v="32"/>
    <x v="2"/>
    <s v="Manhã"/>
    <n v="31"/>
    <n v="1"/>
  </r>
  <r>
    <x v="15"/>
    <x v="30"/>
    <x v="279"/>
    <n v="1623"/>
    <s v="NEM EPT IF TEC DESE SIST-ET IC"/>
    <x v="32"/>
    <x v="2"/>
    <s v="Manhã"/>
    <n v="27"/>
    <n v="1"/>
  </r>
  <r>
    <x v="15"/>
    <x v="30"/>
    <x v="149"/>
    <n v="1623"/>
    <s v="NEM EPT IF TEC DESE SIST-ET IC"/>
    <x v="32"/>
    <x v="2"/>
    <s v="Manhã"/>
    <n v="77"/>
    <n v="2"/>
  </r>
  <r>
    <x v="15"/>
    <x v="30"/>
    <x v="95"/>
    <n v="1623"/>
    <s v="NEM EPT IF TEC DESE SIST-ET IC"/>
    <x v="32"/>
    <x v="2"/>
    <s v="Manhã"/>
    <n v="30"/>
    <n v="1"/>
  </r>
  <r>
    <x v="15"/>
    <x v="30"/>
    <x v="280"/>
    <n v="1623"/>
    <s v="NEM EPT IF TEC DESE SIST-ET IC"/>
    <x v="32"/>
    <x v="2"/>
    <s v="Manhã"/>
    <n v="23"/>
    <n v="1"/>
  </r>
  <r>
    <x v="15"/>
    <x v="30"/>
    <x v="281"/>
    <n v="1623"/>
    <s v="NEM EPT IF TEC DESE SIST-ET IC"/>
    <x v="32"/>
    <x v="2"/>
    <s v="Manhã"/>
    <n v="25"/>
    <n v="1"/>
  </r>
  <r>
    <x v="15"/>
    <x v="30"/>
    <x v="282"/>
    <n v="1623"/>
    <s v="NEM EPT IF TEC DESE SIST-ET IC"/>
    <x v="32"/>
    <x v="2"/>
    <s v="Manhã"/>
    <n v="21"/>
    <n v="1"/>
  </r>
  <r>
    <x v="15"/>
    <x v="30"/>
    <x v="283"/>
    <n v="1623"/>
    <s v="NEM EPT IF TEC DESE SIST-ET IC"/>
    <x v="32"/>
    <x v="2"/>
    <s v="Manhã"/>
    <n v="23"/>
    <n v="1"/>
  </r>
  <r>
    <x v="15"/>
    <x v="30"/>
    <x v="284"/>
    <n v="1623"/>
    <s v="NEM EPT IF TEC DESE SIST-ET IC"/>
    <x v="32"/>
    <x v="2"/>
    <s v="Manhã"/>
    <n v="28"/>
    <n v="1"/>
  </r>
  <r>
    <x v="15"/>
    <x v="44"/>
    <x v="151"/>
    <n v="1623"/>
    <s v="NEM EPT IF TEC DESE SIST-ET IC"/>
    <x v="32"/>
    <x v="2"/>
    <s v="Manhã"/>
    <n v="30"/>
    <n v="1"/>
  </r>
  <r>
    <x v="15"/>
    <x v="44"/>
    <x v="285"/>
    <n v="1623"/>
    <s v="NEM EPT IF TEC DESE SIST-ET IC"/>
    <x v="32"/>
    <x v="2"/>
    <s v="Manhã"/>
    <n v="29"/>
    <n v="1"/>
  </r>
  <r>
    <x v="15"/>
    <x v="44"/>
    <x v="286"/>
    <n v="1623"/>
    <s v="NEM EPT IF TEC DESE SIST-ET IC"/>
    <x v="32"/>
    <x v="2"/>
    <s v="Manhã"/>
    <n v="70"/>
    <n v="2"/>
  </r>
  <r>
    <x v="30"/>
    <x v="98"/>
    <x v="287"/>
    <n v="1623"/>
    <s v="NEM EPT IF TEC DESE SIST-ET IC"/>
    <x v="32"/>
    <x v="2"/>
    <s v="Manhã"/>
    <n v="18"/>
    <n v="1"/>
  </r>
  <r>
    <x v="30"/>
    <x v="98"/>
    <x v="287"/>
    <n v="1623"/>
    <s v="NEM EPT IF TEC DESE SIST-ET IC"/>
    <x v="32"/>
    <x v="2"/>
    <s v="Noite"/>
    <n v="27"/>
    <n v="1"/>
  </r>
  <r>
    <x v="5"/>
    <x v="73"/>
    <x v="289"/>
    <n v="1623"/>
    <s v="NEM EPT IF TEC DESE SIST-ET IC"/>
    <x v="32"/>
    <x v="2"/>
    <s v="Manhã"/>
    <n v="21"/>
    <n v="1"/>
  </r>
  <r>
    <x v="5"/>
    <x v="26"/>
    <x v="100"/>
    <n v="1623"/>
    <s v="NEM EPT IF TEC DESE SIST-ET IC"/>
    <x v="32"/>
    <x v="2"/>
    <s v="Noite"/>
    <n v="26"/>
    <n v="1"/>
  </r>
  <r>
    <x v="5"/>
    <x v="69"/>
    <x v="163"/>
    <n v="1623"/>
    <s v="NEM EPT IF TEC DESE SIST-ET IC"/>
    <x v="32"/>
    <x v="2"/>
    <s v="Manhã"/>
    <n v="32"/>
    <n v="1"/>
  </r>
  <r>
    <x v="5"/>
    <x v="5"/>
    <x v="27"/>
    <n v="1623"/>
    <s v="NEM EPT IF TEC DESE SIST-ET IC"/>
    <x v="32"/>
    <x v="2"/>
    <s v="Manhã"/>
    <n v="38"/>
    <n v="1"/>
  </r>
  <r>
    <x v="5"/>
    <x v="5"/>
    <x v="290"/>
    <n v="1623"/>
    <s v="NEM EPT IF TEC DESE SIST-ET IC"/>
    <x v="32"/>
    <x v="2"/>
    <s v="Tarde"/>
    <n v="36"/>
    <n v="1"/>
  </r>
  <r>
    <x v="5"/>
    <x v="5"/>
    <x v="291"/>
    <n v="1623"/>
    <s v="NEM EPT IF TEC DESE SIST-ET IC"/>
    <x v="32"/>
    <x v="2"/>
    <s v="Manhã"/>
    <n v="35"/>
    <n v="1"/>
  </r>
  <r>
    <x v="5"/>
    <x v="5"/>
    <x v="6"/>
    <n v="1623"/>
    <s v="NEM EPT IF TEC DESE SIST-ET IC"/>
    <x v="32"/>
    <x v="2"/>
    <s v="Manhã"/>
    <n v="31"/>
    <n v="1"/>
  </r>
  <r>
    <x v="5"/>
    <x v="27"/>
    <x v="292"/>
    <n v="1623"/>
    <s v="NEM EPT IF TEC DESE SIST-ET IC"/>
    <x v="32"/>
    <x v="2"/>
    <s v="Noite"/>
    <n v="18"/>
    <n v="1"/>
  </r>
  <r>
    <x v="26"/>
    <x v="65"/>
    <x v="153"/>
    <n v="1623"/>
    <s v="NEM EPT IF TEC DESE SIST-ET IC"/>
    <x v="32"/>
    <x v="2"/>
    <s v="Manhã"/>
    <n v="24"/>
    <n v="1"/>
  </r>
  <r>
    <x v="26"/>
    <x v="65"/>
    <x v="294"/>
    <n v="1623"/>
    <s v="NEM EPT IF TEC DESE SIST-ET IC"/>
    <x v="32"/>
    <x v="2"/>
    <s v="Manhã"/>
    <n v="20"/>
    <n v="1"/>
  </r>
  <r>
    <x v="23"/>
    <x v="100"/>
    <x v="295"/>
    <n v="1623"/>
    <s v="NEM EPT IF TEC DESE SIST-ET IC"/>
    <x v="32"/>
    <x v="2"/>
    <s v="Noite"/>
    <n v="13"/>
    <n v="1"/>
  </r>
  <r>
    <x v="23"/>
    <x v="101"/>
    <x v="296"/>
    <n v="1623"/>
    <s v="NEM EPT IF TEC DESE SIST-ET IC"/>
    <x v="32"/>
    <x v="2"/>
    <s v="Manhã"/>
    <n v="23"/>
    <n v="1"/>
  </r>
  <r>
    <x v="23"/>
    <x v="53"/>
    <x v="122"/>
    <n v="1623"/>
    <s v="NEM EPT IF TEC DESE SIST-ET IC"/>
    <x v="32"/>
    <x v="2"/>
    <s v="Manhã"/>
    <n v="12"/>
    <n v="1"/>
  </r>
  <r>
    <x v="23"/>
    <x v="53"/>
    <x v="632"/>
    <n v="1623"/>
    <s v="NEM EPT IF TEC DESE SIST-ET IC"/>
    <x v="32"/>
    <x v="2"/>
    <s v="Manhã"/>
    <n v="14"/>
    <n v="1"/>
  </r>
  <r>
    <x v="23"/>
    <x v="53"/>
    <x v="297"/>
    <n v="1623"/>
    <s v="NEM EPT IF TEC DESE SIST-ET IC"/>
    <x v="32"/>
    <x v="2"/>
    <s v="Manhã"/>
    <n v="7"/>
    <n v="1"/>
  </r>
  <r>
    <x v="23"/>
    <x v="102"/>
    <x v="298"/>
    <n v="1623"/>
    <s v="NEM EPT IF TEC DESE SIST-ET IC"/>
    <x v="32"/>
    <x v="2"/>
    <s v="Manhã"/>
    <n v="27"/>
    <n v="1"/>
  </r>
  <r>
    <x v="23"/>
    <x v="102"/>
    <x v="299"/>
    <n v="1623"/>
    <s v="NEM EPT IF TEC DESE SIST-ET IC"/>
    <x v="32"/>
    <x v="2"/>
    <s v="Manhã"/>
    <n v="10"/>
    <n v="1"/>
  </r>
  <r>
    <x v="23"/>
    <x v="102"/>
    <x v="300"/>
    <n v="1623"/>
    <s v="NEM EPT IF TEC DESE SIST-ET IC"/>
    <x v="32"/>
    <x v="2"/>
    <s v="Manhã"/>
    <n v="23"/>
    <n v="1"/>
  </r>
  <r>
    <x v="28"/>
    <x v="70"/>
    <x v="301"/>
    <n v="1623"/>
    <s v="NEM EPT IF TEC DESE SIST-ET IC"/>
    <x v="32"/>
    <x v="2"/>
    <s v="Manhã"/>
    <n v="28"/>
    <n v="1"/>
  </r>
  <r>
    <x v="8"/>
    <x v="158"/>
    <x v="637"/>
    <n v="1623"/>
    <s v="NEM EPT IF TEC DESE SIST-ET IC"/>
    <x v="32"/>
    <x v="2"/>
    <s v="Manhã"/>
    <n v="32"/>
    <n v="1"/>
  </r>
  <r>
    <x v="8"/>
    <x v="103"/>
    <x v="302"/>
    <n v="1623"/>
    <s v="NEM EPT IF TEC DESE SIST-ET IC"/>
    <x v="32"/>
    <x v="2"/>
    <s v="Manhã"/>
    <n v="33"/>
    <n v="1"/>
  </r>
  <r>
    <x v="8"/>
    <x v="66"/>
    <x v="303"/>
    <n v="1623"/>
    <s v="NEM EPT IF TEC DESE SIST-ET IC"/>
    <x v="32"/>
    <x v="2"/>
    <s v="Manhã"/>
    <n v="30"/>
    <n v="1"/>
  </r>
  <r>
    <x v="8"/>
    <x v="9"/>
    <x v="26"/>
    <n v="1623"/>
    <s v="NEM EPT IF TEC DESE SIST-ET IC"/>
    <x v="32"/>
    <x v="2"/>
    <s v="Manhã"/>
    <n v="17"/>
    <n v="1"/>
  </r>
  <r>
    <x v="8"/>
    <x v="9"/>
    <x v="305"/>
    <n v="1623"/>
    <s v="NEM EPT IF TEC DESE SIST-ET IC"/>
    <x v="32"/>
    <x v="2"/>
    <s v="Manhã"/>
    <n v="32"/>
    <n v="1"/>
  </r>
  <r>
    <x v="8"/>
    <x v="9"/>
    <x v="306"/>
    <n v="1623"/>
    <s v="NEM EPT IF TEC DESE SIST-ET IC"/>
    <x v="32"/>
    <x v="2"/>
    <s v="Manhã"/>
    <n v="55"/>
    <n v="2"/>
  </r>
  <r>
    <x v="8"/>
    <x v="9"/>
    <x v="46"/>
    <n v="1623"/>
    <s v="NEM EPT IF TEC DESE SIST-ET IC"/>
    <x v="32"/>
    <x v="2"/>
    <s v="Manhã"/>
    <n v="40"/>
    <n v="1"/>
  </r>
  <r>
    <x v="8"/>
    <x v="9"/>
    <x v="48"/>
    <n v="1623"/>
    <s v="NEM EPT IF TEC DESE SIST-ET IC"/>
    <x v="32"/>
    <x v="2"/>
    <s v="Tarde"/>
    <n v="36"/>
    <n v="1"/>
  </r>
  <r>
    <x v="2"/>
    <x v="230"/>
    <x v="704"/>
    <n v="1623"/>
    <s v="NEM EPT IF TEC DESE SIST-ET IC"/>
    <x v="32"/>
    <x v="2"/>
    <s v="Manhã"/>
    <n v="16"/>
    <n v="1"/>
  </r>
  <r>
    <x v="2"/>
    <x v="2"/>
    <x v="3"/>
    <n v="1623"/>
    <s v="NEM EPT IF TEC DESE SIST-ET IC"/>
    <x v="32"/>
    <x v="2"/>
    <s v="Manhã"/>
    <n v="27"/>
    <n v="1"/>
  </r>
  <r>
    <x v="19"/>
    <x v="54"/>
    <x v="308"/>
    <n v="1623"/>
    <s v="NEM EPT IF TEC DESE SIST-ET IC"/>
    <x v="32"/>
    <x v="2"/>
    <s v="Manhã"/>
    <n v="32"/>
    <n v="1"/>
  </r>
  <r>
    <x v="19"/>
    <x v="74"/>
    <x v="175"/>
    <n v="1623"/>
    <s v="NEM EPT IF TEC DESE SIST-ET IC"/>
    <x v="32"/>
    <x v="2"/>
    <s v="Manhã"/>
    <n v="34"/>
    <n v="1"/>
  </r>
  <r>
    <x v="19"/>
    <x v="104"/>
    <x v="309"/>
    <n v="1623"/>
    <s v="NEM EPT IF TEC DESE SIST-ET IC"/>
    <x v="32"/>
    <x v="2"/>
    <s v="Noite"/>
    <n v="23"/>
    <n v="1"/>
  </r>
  <r>
    <x v="19"/>
    <x v="46"/>
    <x v="103"/>
    <n v="1623"/>
    <s v="NEM EPT IF TEC DESE SIST-ET IC"/>
    <x v="32"/>
    <x v="2"/>
    <s v="Manhã"/>
    <n v="25"/>
    <n v="1"/>
  </r>
  <r>
    <x v="19"/>
    <x v="46"/>
    <x v="311"/>
    <n v="1623"/>
    <s v="NEM EPT IF TEC DESE SIST-ET IC"/>
    <x v="32"/>
    <x v="2"/>
    <s v="Noite"/>
    <n v="32"/>
    <n v="1"/>
  </r>
  <r>
    <x v="19"/>
    <x v="46"/>
    <x v="311"/>
    <n v="1623"/>
    <s v="NEM EPT IF TEC DESE SIST-ET IC"/>
    <x v="32"/>
    <x v="2"/>
    <s v="Tarde"/>
    <n v="35"/>
    <n v="1"/>
  </r>
  <r>
    <x v="19"/>
    <x v="46"/>
    <x v="312"/>
    <n v="1623"/>
    <s v="NEM EPT IF TEC DESE SIST-ET IC"/>
    <x v="32"/>
    <x v="2"/>
    <s v="Noite"/>
    <n v="49"/>
    <n v="2"/>
  </r>
  <r>
    <x v="19"/>
    <x v="46"/>
    <x v="313"/>
    <n v="1623"/>
    <s v="NEM EPT IF TEC DESE SIST-ET IC"/>
    <x v="32"/>
    <x v="2"/>
    <s v="Manhã"/>
    <n v="25"/>
    <n v="1"/>
  </r>
  <r>
    <x v="7"/>
    <x v="48"/>
    <x v="107"/>
    <n v="1623"/>
    <s v="NEM EPT IF TEC DESE SIST-ET IC"/>
    <x v="32"/>
    <x v="2"/>
    <s v="Manhã"/>
    <n v="25"/>
    <n v="1"/>
  </r>
  <r>
    <x v="7"/>
    <x v="108"/>
    <x v="316"/>
    <n v="1623"/>
    <s v="NEM EPT IF TEC DESE SIST-ET IC"/>
    <x v="32"/>
    <x v="2"/>
    <s v="Manhã"/>
    <n v="29"/>
    <n v="1"/>
  </r>
  <r>
    <x v="7"/>
    <x v="109"/>
    <x v="317"/>
    <n v="1623"/>
    <s v="NEM EPT IF TEC DESE SIST-ET IC"/>
    <x v="32"/>
    <x v="2"/>
    <s v="Manhã"/>
    <n v="24"/>
    <n v="1"/>
  </r>
  <r>
    <x v="7"/>
    <x v="8"/>
    <x v="104"/>
    <n v="1623"/>
    <s v="NEM EPT IF TEC DESE SIST-ET IC"/>
    <x v="32"/>
    <x v="2"/>
    <s v="Manhã"/>
    <n v="20"/>
    <n v="1"/>
  </r>
  <r>
    <x v="3"/>
    <x v="118"/>
    <x v="706"/>
    <n v="1623"/>
    <s v="NEM EPT IF TEC DESE SIST-ET IC"/>
    <x v="32"/>
    <x v="2"/>
    <s v="Noite"/>
    <n v="8"/>
    <n v="1"/>
  </r>
  <r>
    <x v="3"/>
    <x v="110"/>
    <x v="318"/>
    <n v="1623"/>
    <s v="NEM EPT IF TEC DESE SIST-ET IC"/>
    <x v="32"/>
    <x v="2"/>
    <s v="Manhã"/>
    <n v="28"/>
    <n v="1"/>
  </r>
  <r>
    <x v="3"/>
    <x v="3"/>
    <x v="319"/>
    <n v="1623"/>
    <s v="NEM EPT IF TEC DESE SIST-ET IC"/>
    <x v="32"/>
    <x v="2"/>
    <s v="Tarde"/>
    <n v="21"/>
    <n v="1"/>
  </r>
  <r>
    <x v="3"/>
    <x v="47"/>
    <x v="320"/>
    <n v="1623"/>
    <s v="NEM EPT IF TEC DESE SIST-ET IC"/>
    <x v="32"/>
    <x v="2"/>
    <s v="Manhã"/>
    <n v="16"/>
    <n v="1"/>
  </r>
  <r>
    <x v="3"/>
    <x v="47"/>
    <x v="262"/>
    <n v="1623"/>
    <s v="NEM EPT IF TEC DESE SIST-ET IC"/>
    <x v="32"/>
    <x v="2"/>
    <s v="Manhã"/>
    <n v="24"/>
    <n v="1"/>
  </r>
  <r>
    <x v="31"/>
    <x v="111"/>
    <x v="321"/>
    <n v="1623"/>
    <s v="NEM EPT IF TEC DESE SIST-ET IC"/>
    <x v="32"/>
    <x v="2"/>
    <s v="Noite"/>
    <n v="24"/>
    <n v="1"/>
  </r>
  <r>
    <x v="31"/>
    <x v="111"/>
    <x v="322"/>
    <n v="1623"/>
    <s v="NEM EPT IF TEC DESE SIST-ET IC"/>
    <x v="32"/>
    <x v="2"/>
    <s v="Noite"/>
    <n v="27"/>
    <n v="1"/>
  </r>
  <r>
    <x v="31"/>
    <x v="112"/>
    <x v="323"/>
    <n v="1623"/>
    <s v="NEM EPT IF TEC DESE SIST-ET IC"/>
    <x v="32"/>
    <x v="2"/>
    <s v="Manhã"/>
    <n v="28"/>
    <n v="1"/>
  </r>
  <r>
    <x v="29"/>
    <x v="75"/>
    <x v="177"/>
    <n v="1623"/>
    <s v="NEM EPT IF TEC DESE SIST-ET IC"/>
    <x v="32"/>
    <x v="2"/>
    <s v="Manhã"/>
    <n v="19"/>
    <n v="1"/>
  </r>
  <r>
    <x v="27"/>
    <x v="67"/>
    <x v="325"/>
    <n v="1623"/>
    <s v="NEM EPT IF TEC DESE SIST-ET IC"/>
    <x v="32"/>
    <x v="2"/>
    <s v="Manhã"/>
    <n v="22"/>
    <n v="1"/>
  </r>
  <r>
    <x v="27"/>
    <x v="259"/>
    <x v="710"/>
    <n v="1623"/>
    <s v="NEM EPT IF TEC DESE SIST-ET IC"/>
    <x v="32"/>
    <x v="2"/>
    <s v="Manhã"/>
    <n v="31"/>
    <n v="1"/>
  </r>
  <r>
    <x v="0"/>
    <x v="0"/>
    <x v="115"/>
    <n v="1642"/>
    <s v="NEM EPT IF TEC DES S-ET IC ETI"/>
    <x v="32"/>
    <x v="2"/>
    <s v="Integral"/>
    <n v="22"/>
    <n v="1"/>
  </r>
  <r>
    <x v="0"/>
    <x v="0"/>
    <x v="242"/>
    <n v="1642"/>
    <s v="NEM EPT IF TEC DES S-ET IC ETI"/>
    <x v="32"/>
    <x v="2"/>
    <s v="Integral"/>
    <n v="23"/>
    <n v="1"/>
  </r>
  <r>
    <x v="15"/>
    <x v="30"/>
    <x v="150"/>
    <n v="1642"/>
    <s v="NEM EPT IF TEC DES S-ET IC ETI"/>
    <x v="32"/>
    <x v="2"/>
    <s v="Integral"/>
    <n v="18"/>
    <n v="1"/>
  </r>
  <r>
    <x v="5"/>
    <x v="5"/>
    <x v="739"/>
    <n v="1642"/>
    <s v="NEM EPT IF TEC DES S-ET IC ETI"/>
    <x v="32"/>
    <x v="2"/>
    <s v="Integral"/>
    <n v="18"/>
    <n v="1"/>
  </r>
  <r>
    <x v="19"/>
    <x v="104"/>
    <x v="309"/>
    <n v="1642"/>
    <s v="NEM EPT IF TEC DES S-ET IC ETI"/>
    <x v="32"/>
    <x v="2"/>
    <s v="Integral"/>
    <n v="9"/>
    <n v="1"/>
  </r>
  <r>
    <x v="1"/>
    <x v="7"/>
    <x v="9"/>
    <n v="1602"/>
    <s v="NEM EPT IF TEC BIOTECNOL-ET PI"/>
    <x v="33"/>
    <x v="2"/>
    <s v="Manhã"/>
    <n v="35"/>
    <n v="1"/>
  </r>
  <r>
    <x v="1"/>
    <x v="7"/>
    <x v="9"/>
    <n v="1602"/>
    <s v="NEM EPT IF TEC BIOTECNOL-ET PI"/>
    <x v="33"/>
    <x v="2"/>
    <s v="Noite"/>
    <n v="26"/>
    <n v="1"/>
  </r>
  <r>
    <x v="1"/>
    <x v="1"/>
    <x v="67"/>
    <n v="1602"/>
    <s v="NEM EPT IF TEC BIOTECNOL-ET PI"/>
    <x v="33"/>
    <x v="2"/>
    <s v="Manhã"/>
    <n v="72"/>
    <n v="2"/>
  </r>
  <r>
    <x v="0"/>
    <x v="0"/>
    <x v="14"/>
    <n v="1602"/>
    <s v="NEM EPT IF TEC BIOTECNOL-ET PI"/>
    <x v="33"/>
    <x v="2"/>
    <s v="Manhã"/>
    <n v="64"/>
    <n v="2"/>
  </r>
  <r>
    <x v="10"/>
    <x v="13"/>
    <x v="17"/>
    <n v="1602"/>
    <s v="NEM EPT IF TEC BIOTECNOL-ET PI"/>
    <x v="33"/>
    <x v="2"/>
    <s v="Manhã"/>
    <n v="36"/>
    <n v="1"/>
  </r>
  <r>
    <x v="0"/>
    <x v="0"/>
    <x v="245"/>
    <n v="1656"/>
    <s v="NEM EPT IF TEC BIOTECN-ET PI"/>
    <x v="33"/>
    <x v="1"/>
    <s v="Manhã"/>
    <n v="33"/>
    <n v="1"/>
  </r>
  <r>
    <x v="15"/>
    <x v="30"/>
    <x v="149"/>
    <n v="1656"/>
    <s v="NEM EPT IF TEC BIOTECN-ET PI"/>
    <x v="33"/>
    <x v="2"/>
    <s v="Manhã"/>
    <n v="28"/>
    <n v="1"/>
  </r>
  <r>
    <x v="15"/>
    <x v="30"/>
    <x v="95"/>
    <n v="1656"/>
    <s v="NEM EPT IF TEC BIOTECN-ET PI"/>
    <x v="33"/>
    <x v="1"/>
    <s v="Manhã"/>
    <n v="34"/>
    <n v="1"/>
  </r>
  <r>
    <x v="4"/>
    <x v="79"/>
    <x v="327"/>
    <n v="1648"/>
    <s v="NEM EPT IF TEC BIOECONOM-ET GN"/>
    <x v="34"/>
    <x v="2"/>
    <s v="Manhã"/>
    <n v="36"/>
    <n v="1"/>
  </r>
  <r>
    <x v="5"/>
    <x v="5"/>
    <x v="27"/>
    <n v="1648"/>
    <s v="NEM EPT IF TEC BIOECONOM-ET GN"/>
    <x v="34"/>
    <x v="2"/>
    <s v="Manhã"/>
    <n v="28"/>
    <n v="1"/>
  </r>
  <r>
    <x v="1"/>
    <x v="1"/>
    <x v="110"/>
    <n v="1655"/>
    <s v="NEM EPT IF TEC AUTOM IND-ET CP"/>
    <x v="45"/>
    <x v="1"/>
    <s v="Tarde"/>
    <n v="27"/>
    <n v="1"/>
  </r>
  <r>
    <x v="9"/>
    <x v="12"/>
    <x v="764"/>
    <n v="1655"/>
    <s v="NEM EPT IF TEC AUTOM IND-ET CP"/>
    <x v="45"/>
    <x v="2"/>
    <s v="Manhã"/>
    <n v="14"/>
    <n v="1"/>
  </r>
  <r>
    <x v="10"/>
    <x v="13"/>
    <x v="731"/>
    <n v="1655"/>
    <s v="NEM EPT IF TEC AUTOM IND-ET CP"/>
    <x v="45"/>
    <x v="1"/>
    <s v="Manhã"/>
    <n v="35"/>
    <n v="1"/>
  </r>
  <r>
    <x v="10"/>
    <x v="13"/>
    <x v="731"/>
    <n v="1655"/>
    <s v="NEM EPT IF TEC AUTOM IND-ET CP"/>
    <x v="45"/>
    <x v="2"/>
    <s v="Manhã"/>
    <n v="46"/>
    <n v="2"/>
  </r>
  <r>
    <x v="15"/>
    <x v="30"/>
    <x v="784"/>
    <n v="1655"/>
    <s v="NEM EPT IF TEC AUTOM IND-ET CP"/>
    <x v="45"/>
    <x v="2"/>
    <s v="Manhã"/>
    <n v="20"/>
    <n v="1"/>
  </r>
  <r>
    <x v="8"/>
    <x v="9"/>
    <x v="746"/>
    <n v="1655"/>
    <s v="NEM EPT IF TEC AUTOM IND-ET CP"/>
    <x v="45"/>
    <x v="2"/>
    <s v="Manhã"/>
    <n v="28"/>
    <n v="1"/>
  </r>
  <r>
    <x v="7"/>
    <x v="8"/>
    <x v="785"/>
    <n v="1655"/>
    <s v="NEM EPT IF TEC AUTOM IND-ET CP"/>
    <x v="45"/>
    <x v="2"/>
    <s v="Manhã"/>
    <n v="21"/>
    <n v="1"/>
  </r>
  <r>
    <x v="7"/>
    <x v="8"/>
    <x v="104"/>
    <n v="1655"/>
    <s v="NEM EPT IF TEC AUTOM IND-ET CP"/>
    <x v="45"/>
    <x v="1"/>
    <s v="Manhã"/>
    <n v="14"/>
    <n v="1"/>
  </r>
  <r>
    <x v="31"/>
    <x v="111"/>
    <x v="322"/>
    <n v="1655"/>
    <s v="NEM EPT IF TEC AUTOM IND-ET CP"/>
    <x v="45"/>
    <x v="1"/>
    <s v="Manhã"/>
    <n v="20"/>
    <n v="1"/>
  </r>
  <r>
    <x v="0"/>
    <x v="0"/>
    <x v="543"/>
    <n v="1667"/>
    <s v="NEM EPT IF TEC ALIM-ET PA ETI"/>
    <x v="36"/>
    <x v="2"/>
    <s v="Integral"/>
    <n v="10"/>
    <n v="1"/>
  </r>
  <r>
    <x v="14"/>
    <x v="29"/>
    <x v="59"/>
    <n v="1601"/>
    <s v="NEM EPT IF TEC ALIMENTOS-ET PA"/>
    <x v="36"/>
    <x v="2"/>
    <s v="Manhã"/>
    <n v="37"/>
    <n v="1"/>
  </r>
  <r>
    <x v="10"/>
    <x v="13"/>
    <x v="128"/>
    <n v="1601"/>
    <s v="NEM EPT IF TEC ALIMENTOS-ET PA"/>
    <x v="36"/>
    <x v="2"/>
    <s v="Manhã"/>
    <n v="28"/>
    <n v="1"/>
  </r>
  <r>
    <x v="8"/>
    <x v="9"/>
    <x v="18"/>
    <n v="1601"/>
    <s v="NEM EPT IF TEC ALIMENTOS-ET PA"/>
    <x v="36"/>
    <x v="2"/>
    <s v="Manhã"/>
    <n v="34"/>
    <n v="1"/>
  </r>
  <r>
    <x v="8"/>
    <x v="9"/>
    <x v="48"/>
    <n v="1601"/>
    <s v="NEM EPT IF TEC ALIMENTOS-ET PA"/>
    <x v="36"/>
    <x v="2"/>
    <s v="Tarde"/>
    <n v="20"/>
    <n v="1"/>
  </r>
  <r>
    <x v="19"/>
    <x v="46"/>
    <x v="311"/>
    <n v="1654"/>
    <s v="NEM EPT IF TEC ALIMENT-ET PA"/>
    <x v="36"/>
    <x v="1"/>
    <s v="Tarde"/>
    <n v="27"/>
    <n v="1"/>
  </r>
  <r>
    <x v="19"/>
    <x v="46"/>
    <x v="311"/>
    <n v="1654"/>
    <s v="NEM EPT IF TEC ALIMENT-ET PA"/>
    <x v="36"/>
    <x v="2"/>
    <s v="Tarde"/>
    <n v="16"/>
    <n v="1"/>
  </r>
  <r>
    <x v="23"/>
    <x v="101"/>
    <x v="296"/>
    <n v="1626"/>
    <s v="NEM EPT IF TEC ALIME CFR-ET PA"/>
    <x v="35"/>
    <x v="2"/>
    <s v="Integral"/>
    <n v="7"/>
    <n v="1"/>
  </r>
  <r>
    <x v="20"/>
    <x v="58"/>
    <x v="328"/>
    <n v="1650"/>
    <s v="NEM EPT IF TEC AGROP-ET RN"/>
    <x v="37"/>
    <x v="2"/>
    <s v="Integral"/>
    <n v="86"/>
    <n v="3"/>
  </r>
  <r>
    <x v="4"/>
    <x v="4"/>
    <x v="8"/>
    <n v="1650"/>
    <s v="NEM EPT IF TEC AGROP-ET RN"/>
    <x v="37"/>
    <x v="2"/>
    <s v="Integral"/>
    <n v="82"/>
    <n v="3"/>
  </r>
  <r>
    <x v="1"/>
    <x v="11"/>
    <x v="329"/>
    <n v="1650"/>
    <s v="NEM EPT IF TEC AGROP-ET RN"/>
    <x v="37"/>
    <x v="2"/>
    <s v="Integral"/>
    <n v="110"/>
    <n v="3"/>
  </r>
  <r>
    <x v="1"/>
    <x v="80"/>
    <x v="330"/>
    <n v="1650"/>
    <s v="NEM EPT IF TEC AGROP-ET RN"/>
    <x v="37"/>
    <x v="2"/>
    <s v="Integral"/>
    <n v="91"/>
    <n v="3"/>
  </r>
  <r>
    <x v="16"/>
    <x v="34"/>
    <x v="331"/>
    <n v="1650"/>
    <s v="NEM EPT IF TEC AGROP-ET RN"/>
    <x v="37"/>
    <x v="2"/>
    <s v="Integral"/>
    <n v="101"/>
    <n v="3"/>
  </r>
  <r>
    <x v="11"/>
    <x v="14"/>
    <x v="332"/>
    <n v="1650"/>
    <s v="NEM EPT IF TEC AGROP-ET RN"/>
    <x v="37"/>
    <x v="2"/>
    <s v="Integral"/>
    <n v="54"/>
    <n v="2"/>
  </r>
  <r>
    <x v="14"/>
    <x v="114"/>
    <x v="334"/>
    <n v="1650"/>
    <s v="NEM EPT IF TEC AGROP-ET RN"/>
    <x v="37"/>
    <x v="2"/>
    <s v="Integral"/>
    <n v="44"/>
    <n v="2"/>
  </r>
  <r>
    <x v="12"/>
    <x v="36"/>
    <x v="335"/>
    <n v="1650"/>
    <s v="NEM EPT IF TEC AGROP-ET RN"/>
    <x v="37"/>
    <x v="2"/>
    <s v="Integral"/>
    <n v="125"/>
    <n v="4"/>
  </r>
  <r>
    <x v="13"/>
    <x v="25"/>
    <x v="336"/>
    <n v="1650"/>
    <s v="NEM EPT IF TEC AGROP-ET RN"/>
    <x v="37"/>
    <x v="2"/>
    <s v="Integral"/>
    <n v="93"/>
    <n v="3"/>
  </r>
  <r>
    <x v="9"/>
    <x v="12"/>
    <x v="338"/>
    <n v="1650"/>
    <s v="NEM EPT IF TEC AGROP-ET RN"/>
    <x v="37"/>
    <x v="2"/>
    <s v="Integral"/>
    <n v="143"/>
    <n v="4"/>
  </r>
  <r>
    <x v="22"/>
    <x v="94"/>
    <x v="339"/>
    <n v="1650"/>
    <s v="NEM EPT IF TEC AGROP-ET RN"/>
    <x v="37"/>
    <x v="2"/>
    <s v="Integral"/>
    <n v="43"/>
    <n v="2"/>
  </r>
  <r>
    <x v="18"/>
    <x v="115"/>
    <x v="340"/>
    <n v="1650"/>
    <s v="NEM EPT IF TEC AGROP-ET RN"/>
    <x v="37"/>
    <x v="2"/>
    <s v="Integral"/>
    <n v="77"/>
    <n v="3"/>
  </r>
  <r>
    <x v="30"/>
    <x v="116"/>
    <x v="341"/>
    <n v="1650"/>
    <s v="NEM EPT IF TEC AGROP-ET RN"/>
    <x v="37"/>
    <x v="2"/>
    <s v="Integral"/>
    <n v="104"/>
    <n v="3"/>
  </r>
  <r>
    <x v="23"/>
    <x v="100"/>
    <x v="343"/>
    <n v="1650"/>
    <s v="NEM EPT IF TEC AGROP-ET RN"/>
    <x v="37"/>
    <x v="2"/>
    <s v="Integral"/>
    <n v="110"/>
    <n v="3"/>
  </r>
  <r>
    <x v="8"/>
    <x v="103"/>
    <x v="344"/>
    <n v="1650"/>
    <s v="NEM EPT IF TEC AGROP-ET RN"/>
    <x v="37"/>
    <x v="2"/>
    <s v="Integral"/>
    <n v="95"/>
    <n v="3"/>
  </r>
  <r>
    <x v="8"/>
    <x v="66"/>
    <x v="345"/>
    <n v="1650"/>
    <s v="NEM EPT IF TEC AGROP-ET RN"/>
    <x v="37"/>
    <x v="2"/>
    <s v="Integral"/>
    <n v="130"/>
    <n v="4"/>
  </r>
  <r>
    <x v="8"/>
    <x v="9"/>
    <x v="346"/>
    <n v="1650"/>
    <s v="NEM EPT IF TEC AGROP-ET RN"/>
    <x v="37"/>
    <x v="2"/>
    <s v="Integral"/>
    <n v="98"/>
    <n v="3"/>
  </r>
  <r>
    <x v="2"/>
    <x v="117"/>
    <x v="347"/>
    <n v="1650"/>
    <s v="NEM EPT IF TEC AGROP-ET RN"/>
    <x v="37"/>
    <x v="2"/>
    <s v="Integral"/>
    <n v="20"/>
    <n v="1"/>
  </r>
  <r>
    <x v="19"/>
    <x v="104"/>
    <x v="348"/>
    <n v="1650"/>
    <s v="NEM EPT IF TEC AGROP-ET RN"/>
    <x v="37"/>
    <x v="2"/>
    <s v="Integral"/>
    <n v="111"/>
    <n v="3"/>
  </r>
  <r>
    <x v="19"/>
    <x v="46"/>
    <x v="349"/>
    <n v="1650"/>
    <s v="NEM EPT IF TEC AGROP-ET RN"/>
    <x v="37"/>
    <x v="2"/>
    <s v="Integral"/>
    <n v="135"/>
    <n v="4"/>
  </r>
  <r>
    <x v="7"/>
    <x v="8"/>
    <x v="350"/>
    <n v="1650"/>
    <s v="NEM EPT IF TEC AGROP-ET RN"/>
    <x v="37"/>
    <x v="2"/>
    <s v="Integral"/>
    <n v="28"/>
    <n v="1"/>
  </r>
  <r>
    <x v="3"/>
    <x v="118"/>
    <x v="351"/>
    <n v="1650"/>
    <s v="NEM EPT IF TEC AGROP-ET RN"/>
    <x v="37"/>
    <x v="2"/>
    <s v="Integral"/>
    <n v="17"/>
    <n v="1"/>
  </r>
  <r>
    <x v="3"/>
    <x v="3"/>
    <x v="352"/>
    <n v="1650"/>
    <s v="NEM EPT IF TEC AGROP-ET RN"/>
    <x v="37"/>
    <x v="2"/>
    <s v="Integral"/>
    <n v="25"/>
    <n v="1"/>
  </r>
  <r>
    <x v="31"/>
    <x v="119"/>
    <x v="353"/>
    <n v="1650"/>
    <s v="NEM EPT IF TEC AGROP-ET RN"/>
    <x v="37"/>
    <x v="2"/>
    <s v="Integral"/>
    <n v="54"/>
    <n v="2"/>
  </r>
  <r>
    <x v="20"/>
    <x v="122"/>
    <x v="356"/>
    <n v="1641"/>
    <s v="NEM EPT IF TEC AGRON-ET RN ETI"/>
    <x v="24"/>
    <x v="2"/>
    <s v="Integral"/>
    <n v="26"/>
    <n v="1"/>
  </r>
  <r>
    <x v="20"/>
    <x v="77"/>
    <x v="188"/>
    <n v="1641"/>
    <s v="NEM EPT IF TEC AGRON-ET RN ETI"/>
    <x v="24"/>
    <x v="2"/>
    <s v="Integral"/>
    <n v="35"/>
    <n v="2"/>
  </r>
  <r>
    <x v="1"/>
    <x v="11"/>
    <x v="363"/>
    <n v="1641"/>
    <s v="NEM EPT IF TEC AGRON-ET RN ETI"/>
    <x v="24"/>
    <x v="2"/>
    <s v="Integral"/>
    <n v="15"/>
    <n v="1"/>
  </r>
  <r>
    <x v="25"/>
    <x v="60"/>
    <x v="137"/>
    <n v="1641"/>
    <s v="NEM EPT IF TEC AGRON-ET RN ETI"/>
    <x v="24"/>
    <x v="2"/>
    <s v="Integral"/>
    <n v="5"/>
    <n v="1"/>
  </r>
  <r>
    <x v="10"/>
    <x v="260"/>
    <x v="796"/>
    <n v="1641"/>
    <s v="NEM EPT IF TEC AGRON-ET RN ETI"/>
    <x v="24"/>
    <x v="2"/>
    <s v="Integral"/>
    <n v="11"/>
    <n v="1"/>
  </r>
  <r>
    <x v="10"/>
    <x v="261"/>
    <x v="797"/>
    <n v="1641"/>
    <s v="NEM EPT IF TEC AGRON-ET RN ETI"/>
    <x v="24"/>
    <x v="2"/>
    <s v="Integral"/>
    <n v="17"/>
    <n v="1"/>
  </r>
  <r>
    <x v="10"/>
    <x v="13"/>
    <x v="406"/>
    <n v="1641"/>
    <s v="NEM EPT IF TEC AGRON-ET RN ETI"/>
    <x v="24"/>
    <x v="2"/>
    <s v="Integral"/>
    <n v="9"/>
    <n v="1"/>
  </r>
  <r>
    <x v="15"/>
    <x v="154"/>
    <x v="413"/>
    <n v="1641"/>
    <s v="NEM EPT IF TEC AGRON-ET RN ETI"/>
    <x v="24"/>
    <x v="2"/>
    <s v="Integral"/>
    <n v="30"/>
    <n v="1"/>
  </r>
  <r>
    <x v="8"/>
    <x v="103"/>
    <x v="420"/>
    <n v="1641"/>
    <s v="NEM EPT IF TEC AGRON-ET RN ETI"/>
    <x v="24"/>
    <x v="2"/>
    <s v="Integral"/>
    <n v="25"/>
    <n v="1"/>
  </r>
  <r>
    <x v="2"/>
    <x v="28"/>
    <x v="58"/>
    <n v="1641"/>
    <s v="NEM EPT IF TEC AGRON-ET RN ETI"/>
    <x v="24"/>
    <x v="2"/>
    <s v="Integral"/>
    <n v="24"/>
    <n v="1"/>
  </r>
  <r>
    <x v="7"/>
    <x v="56"/>
    <x v="435"/>
    <n v="1641"/>
    <s v="NEM EPT IF TEC AGRON-ET RN ETI"/>
    <x v="24"/>
    <x v="2"/>
    <s v="Integral"/>
    <n v="21"/>
    <n v="1"/>
  </r>
  <r>
    <x v="20"/>
    <x v="58"/>
    <x v="130"/>
    <n v="1620"/>
    <s v="NEM EPT IF TEC AGRONEG-ET RN"/>
    <x v="24"/>
    <x v="2"/>
    <s v="Manhã"/>
    <n v="20"/>
    <n v="1"/>
  </r>
  <r>
    <x v="20"/>
    <x v="120"/>
    <x v="354"/>
    <n v="1620"/>
    <s v="NEM EPT IF TEC AGRONEG-ET RN"/>
    <x v="24"/>
    <x v="2"/>
    <s v="Manhã"/>
    <n v="19"/>
    <n v="1"/>
  </r>
  <r>
    <x v="20"/>
    <x v="121"/>
    <x v="355"/>
    <n v="1620"/>
    <s v="NEM EPT IF TEC AGRONEG-ET RN"/>
    <x v="24"/>
    <x v="2"/>
    <s v="Manhã"/>
    <n v="26"/>
    <n v="1"/>
  </r>
  <r>
    <x v="20"/>
    <x v="123"/>
    <x v="357"/>
    <n v="1620"/>
    <s v="NEM EPT IF TEC AGRONEG-ET RN"/>
    <x v="24"/>
    <x v="2"/>
    <s v="Manhã"/>
    <n v="23"/>
    <n v="1"/>
  </r>
  <r>
    <x v="4"/>
    <x v="15"/>
    <x v="358"/>
    <n v="1620"/>
    <s v="NEM EPT IF TEC AGRONEG-ET RN"/>
    <x v="24"/>
    <x v="2"/>
    <s v="Manhã"/>
    <n v="21"/>
    <n v="1"/>
  </r>
  <r>
    <x v="4"/>
    <x v="124"/>
    <x v="359"/>
    <n v="1620"/>
    <s v="NEM EPT IF TEC AGRONEG-ET RN"/>
    <x v="24"/>
    <x v="2"/>
    <s v="Tarde"/>
    <n v="31"/>
    <n v="1"/>
  </r>
  <r>
    <x v="4"/>
    <x v="59"/>
    <x v="195"/>
    <n v="1620"/>
    <s v="NEM EPT IF TEC AGRONEG-ET RN"/>
    <x v="24"/>
    <x v="2"/>
    <s v="Manhã"/>
    <n v="16"/>
    <n v="1"/>
  </r>
  <r>
    <x v="1"/>
    <x v="18"/>
    <x v="361"/>
    <n v="1620"/>
    <s v="NEM EPT IF TEC AGRONEG-ET RN"/>
    <x v="24"/>
    <x v="2"/>
    <s v="Noite"/>
    <n v="26"/>
    <n v="1"/>
  </r>
  <r>
    <x v="1"/>
    <x v="125"/>
    <x v="362"/>
    <n v="1620"/>
    <s v="NEM EPT IF TEC AGRONEG-ET RN"/>
    <x v="24"/>
    <x v="2"/>
    <s v="Manhã"/>
    <n v="23"/>
    <n v="1"/>
  </r>
  <r>
    <x v="1"/>
    <x v="11"/>
    <x v="329"/>
    <n v="1620"/>
    <s v="NEM EPT IF TEC AGRONEG-ET RN"/>
    <x v="24"/>
    <x v="2"/>
    <s v="Manhã"/>
    <n v="37"/>
    <n v="1"/>
  </r>
  <r>
    <x v="1"/>
    <x v="127"/>
    <x v="365"/>
    <n v="1620"/>
    <s v="NEM EPT IF TEC AGRONEG-ET RN"/>
    <x v="24"/>
    <x v="2"/>
    <s v="Manhã"/>
    <n v="23"/>
    <n v="1"/>
  </r>
  <r>
    <x v="1"/>
    <x v="127"/>
    <x v="366"/>
    <n v="1620"/>
    <s v="NEM EPT IF TEC AGRONEG-ET RN"/>
    <x v="24"/>
    <x v="2"/>
    <s v="Manhã"/>
    <n v="23"/>
    <n v="1"/>
  </r>
  <r>
    <x v="1"/>
    <x v="1"/>
    <x v="367"/>
    <n v="1620"/>
    <s v="NEM EPT IF TEC AGRONEG-ET RN"/>
    <x v="24"/>
    <x v="2"/>
    <s v="Manhã"/>
    <n v="27"/>
    <n v="1"/>
  </r>
  <r>
    <x v="1"/>
    <x v="81"/>
    <x v="368"/>
    <n v="1620"/>
    <s v="NEM EPT IF TEC AGRONEG-ET RN"/>
    <x v="24"/>
    <x v="2"/>
    <s v="Manhã"/>
    <n v="35"/>
    <n v="1"/>
  </r>
  <r>
    <x v="16"/>
    <x v="72"/>
    <x v="170"/>
    <n v="1620"/>
    <s v="NEM EPT IF TEC AGRONEG-ET RN"/>
    <x v="24"/>
    <x v="2"/>
    <s v="Tarde"/>
    <n v="19"/>
    <n v="1"/>
  </r>
  <r>
    <x v="16"/>
    <x v="82"/>
    <x v="371"/>
    <n v="1620"/>
    <s v="NEM EPT IF TEC AGRONEG-ET RN"/>
    <x v="24"/>
    <x v="2"/>
    <s v="Manhã"/>
    <n v="26"/>
    <n v="1"/>
  </r>
  <r>
    <x v="16"/>
    <x v="129"/>
    <x v="372"/>
    <n v="1620"/>
    <s v="NEM EPT IF TEC AGRONEG-ET RN"/>
    <x v="24"/>
    <x v="2"/>
    <s v="Tarde"/>
    <n v="17"/>
    <n v="1"/>
  </r>
  <r>
    <x v="11"/>
    <x v="85"/>
    <x v="373"/>
    <n v="1620"/>
    <s v="NEM EPT IF TEC AGRONEG-ET RN"/>
    <x v="24"/>
    <x v="2"/>
    <s v="Manhã"/>
    <n v="25"/>
    <n v="1"/>
  </r>
  <r>
    <x v="11"/>
    <x v="14"/>
    <x v="223"/>
    <n v="1620"/>
    <s v="NEM EPT IF TEC AGRONEG-ET RN"/>
    <x v="24"/>
    <x v="2"/>
    <s v="Noite"/>
    <n v="28"/>
    <n v="1"/>
  </r>
  <r>
    <x v="11"/>
    <x v="86"/>
    <x v="225"/>
    <n v="1620"/>
    <s v="NEM EPT IF TEC AGRONEG-ET RN"/>
    <x v="24"/>
    <x v="2"/>
    <s v="Manhã"/>
    <n v="24"/>
    <n v="1"/>
  </r>
  <r>
    <x v="6"/>
    <x v="6"/>
    <x v="7"/>
    <n v="1620"/>
    <s v="NEM EPT IF TEC AGRONEG-ET RN"/>
    <x v="24"/>
    <x v="2"/>
    <s v="Manhã"/>
    <n v="27"/>
    <n v="1"/>
  </r>
  <r>
    <x v="6"/>
    <x v="130"/>
    <x v="374"/>
    <n v="1620"/>
    <s v="NEM EPT IF TEC AGRONEG-ET RN"/>
    <x v="24"/>
    <x v="2"/>
    <s v="Manhã"/>
    <n v="31"/>
    <n v="1"/>
  </r>
  <r>
    <x v="6"/>
    <x v="131"/>
    <x v="375"/>
    <n v="1620"/>
    <s v="NEM EPT IF TEC AGRONEG-ET RN"/>
    <x v="24"/>
    <x v="2"/>
    <s v="Manhã"/>
    <n v="29"/>
    <n v="1"/>
  </r>
  <r>
    <x v="6"/>
    <x v="132"/>
    <x v="376"/>
    <n v="1620"/>
    <s v="NEM EPT IF TEC AGRONEG-ET RN"/>
    <x v="24"/>
    <x v="2"/>
    <s v="Manhã"/>
    <n v="31"/>
    <n v="1"/>
  </r>
  <r>
    <x v="14"/>
    <x v="31"/>
    <x v="61"/>
    <n v="1620"/>
    <s v="NEM EPT IF TEC AGRONEG-ET RN"/>
    <x v="24"/>
    <x v="2"/>
    <s v="Manhã"/>
    <n v="35"/>
    <n v="1"/>
  </r>
  <r>
    <x v="14"/>
    <x v="133"/>
    <x v="377"/>
    <n v="1620"/>
    <s v="NEM EPT IF TEC AGRONEG-ET RN"/>
    <x v="24"/>
    <x v="2"/>
    <s v="Noite"/>
    <n v="21"/>
    <n v="1"/>
  </r>
  <r>
    <x v="14"/>
    <x v="262"/>
    <x v="798"/>
    <n v="1620"/>
    <s v="NEM EPT IF TEC AGRONEG-ET RN"/>
    <x v="24"/>
    <x v="2"/>
    <s v="Manhã"/>
    <n v="22"/>
    <n v="1"/>
  </r>
  <r>
    <x v="12"/>
    <x v="19"/>
    <x v="39"/>
    <n v="1620"/>
    <s v="NEM EPT IF TEC AGRONEG-ET RN"/>
    <x v="24"/>
    <x v="2"/>
    <s v="Tarde"/>
    <n v="21"/>
    <n v="1"/>
  </r>
  <r>
    <x v="12"/>
    <x v="61"/>
    <x v="380"/>
    <n v="1620"/>
    <s v="NEM EPT IF TEC AGRONEG-ET RN"/>
    <x v="24"/>
    <x v="2"/>
    <s v="Manhã"/>
    <n v="27"/>
    <n v="1"/>
  </r>
  <r>
    <x v="12"/>
    <x v="135"/>
    <x v="381"/>
    <n v="1620"/>
    <s v="NEM EPT IF TEC AGRONEG-ET RN"/>
    <x v="24"/>
    <x v="2"/>
    <s v="Manhã"/>
    <n v="24"/>
    <n v="1"/>
  </r>
  <r>
    <x v="12"/>
    <x v="62"/>
    <x v="382"/>
    <n v="1620"/>
    <s v="NEM EPT IF TEC AGRONEG-ET RN"/>
    <x v="24"/>
    <x v="2"/>
    <s v="Manhã"/>
    <n v="24"/>
    <n v="1"/>
  </r>
  <r>
    <x v="13"/>
    <x v="137"/>
    <x v="384"/>
    <n v="1620"/>
    <s v="NEM EPT IF TEC AGRONEG-ET RN"/>
    <x v="24"/>
    <x v="2"/>
    <s v="Manhã"/>
    <n v="24"/>
    <n v="1"/>
  </r>
  <r>
    <x v="13"/>
    <x v="25"/>
    <x v="143"/>
    <n v="1620"/>
    <s v="NEM EPT IF TEC AGRONEG-ET RN"/>
    <x v="24"/>
    <x v="2"/>
    <s v="Manhã"/>
    <n v="22"/>
    <n v="1"/>
  </r>
  <r>
    <x v="13"/>
    <x v="138"/>
    <x v="385"/>
    <n v="1620"/>
    <s v="NEM EPT IF TEC AGRONEG-ET RN"/>
    <x v="24"/>
    <x v="2"/>
    <s v="Manhã"/>
    <n v="26"/>
    <n v="1"/>
  </r>
  <r>
    <x v="21"/>
    <x v="50"/>
    <x v="386"/>
    <n v="1620"/>
    <s v="NEM EPT IF TEC AGRONEG-ET RN"/>
    <x v="24"/>
    <x v="2"/>
    <s v="Manhã"/>
    <n v="65"/>
    <n v="2"/>
  </r>
  <r>
    <x v="21"/>
    <x v="140"/>
    <x v="388"/>
    <n v="1620"/>
    <s v="NEM EPT IF TEC AGRONEG-ET RN"/>
    <x v="24"/>
    <x v="2"/>
    <s v="Manhã"/>
    <n v="28"/>
    <n v="1"/>
  </r>
  <r>
    <x v="21"/>
    <x v="142"/>
    <x v="390"/>
    <n v="1620"/>
    <s v="NEM EPT IF TEC AGRONEG-ET RN"/>
    <x v="24"/>
    <x v="2"/>
    <s v="Manhã"/>
    <n v="29"/>
    <n v="1"/>
  </r>
  <r>
    <x v="9"/>
    <x v="12"/>
    <x v="15"/>
    <n v="1620"/>
    <s v="NEM EPT IF TEC AGRONEG-ET RN"/>
    <x v="24"/>
    <x v="2"/>
    <s v="Manhã"/>
    <n v="24"/>
    <n v="1"/>
  </r>
  <r>
    <x v="9"/>
    <x v="12"/>
    <x v="391"/>
    <n v="1620"/>
    <s v="NEM EPT IF TEC AGRONEG-ET RN"/>
    <x v="24"/>
    <x v="2"/>
    <s v="Manhã"/>
    <n v="24"/>
    <n v="1"/>
  </r>
  <r>
    <x v="9"/>
    <x v="12"/>
    <x v="392"/>
    <n v="1620"/>
    <s v="NEM EPT IF TEC AGRONEG-ET RN"/>
    <x v="24"/>
    <x v="2"/>
    <s v="Noite"/>
    <n v="26"/>
    <n v="1"/>
  </r>
  <r>
    <x v="24"/>
    <x v="93"/>
    <x v="395"/>
    <n v="1620"/>
    <s v="NEM EPT IF TEC AGRONEG-ET RN"/>
    <x v="24"/>
    <x v="2"/>
    <s v="Manhã"/>
    <n v="26"/>
    <n v="1"/>
  </r>
  <r>
    <x v="24"/>
    <x v="213"/>
    <x v="591"/>
    <n v="1620"/>
    <s v="NEM EPT IF TEC AGRONEG-ET RN"/>
    <x v="24"/>
    <x v="2"/>
    <s v="Manhã"/>
    <n v="15"/>
    <n v="1"/>
  </r>
  <r>
    <x v="22"/>
    <x v="144"/>
    <x v="396"/>
    <n v="1620"/>
    <s v="NEM EPT IF TEC AGRONEG-ET RN"/>
    <x v="24"/>
    <x v="2"/>
    <s v="Manhã"/>
    <n v="18"/>
    <n v="1"/>
  </r>
  <r>
    <x v="18"/>
    <x v="37"/>
    <x v="398"/>
    <n v="1620"/>
    <s v="NEM EPT IF TEC AGRONEG-ET RN"/>
    <x v="24"/>
    <x v="2"/>
    <s v="Manhã"/>
    <n v="35"/>
    <n v="1"/>
  </r>
  <r>
    <x v="18"/>
    <x v="146"/>
    <x v="399"/>
    <n v="1620"/>
    <s v="NEM EPT IF TEC AGRONEG-ET RN"/>
    <x v="24"/>
    <x v="2"/>
    <s v="Manhã"/>
    <n v="30"/>
    <n v="1"/>
  </r>
  <r>
    <x v="18"/>
    <x v="63"/>
    <x v="400"/>
    <n v="1620"/>
    <s v="NEM EPT IF TEC AGRONEG-ET RN"/>
    <x v="24"/>
    <x v="2"/>
    <s v="Manhã"/>
    <n v="16"/>
    <n v="1"/>
  </r>
  <r>
    <x v="18"/>
    <x v="96"/>
    <x v="799"/>
    <n v="1620"/>
    <s v="NEM EPT IF TEC AGRONEG-ET RN"/>
    <x v="24"/>
    <x v="2"/>
    <s v="Manhã"/>
    <n v="22"/>
    <n v="1"/>
  </r>
  <r>
    <x v="10"/>
    <x v="147"/>
    <x v="401"/>
    <n v="1620"/>
    <s v="NEM EPT IF TEC AGRONEG-ET RN"/>
    <x v="24"/>
    <x v="2"/>
    <s v="Manhã"/>
    <n v="20"/>
    <n v="1"/>
  </r>
  <r>
    <x v="10"/>
    <x v="148"/>
    <x v="402"/>
    <n v="1620"/>
    <s v="NEM EPT IF TEC AGRONEG-ET RN"/>
    <x v="24"/>
    <x v="2"/>
    <s v="Manhã"/>
    <n v="30"/>
    <n v="1"/>
  </r>
  <r>
    <x v="10"/>
    <x v="52"/>
    <x v="121"/>
    <n v="1620"/>
    <s v="NEM EPT IF TEC AGRONEG-ET RN"/>
    <x v="24"/>
    <x v="2"/>
    <s v="Manhã"/>
    <n v="21"/>
    <n v="1"/>
  </r>
  <r>
    <x v="10"/>
    <x v="13"/>
    <x v="405"/>
    <n v="1620"/>
    <s v="NEM EPT IF TEC AGRONEG-ET RN"/>
    <x v="24"/>
    <x v="2"/>
    <s v="Manhã"/>
    <n v="11"/>
    <n v="1"/>
  </r>
  <r>
    <x v="10"/>
    <x v="150"/>
    <x v="407"/>
    <n v="1620"/>
    <s v="NEM EPT IF TEC AGRONEG-ET RN"/>
    <x v="24"/>
    <x v="2"/>
    <s v="Manhã"/>
    <n v="24"/>
    <n v="1"/>
  </r>
  <r>
    <x v="10"/>
    <x v="39"/>
    <x v="408"/>
    <n v="1620"/>
    <s v="NEM EPT IF TEC AGRONEG-ET RN"/>
    <x v="24"/>
    <x v="2"/>
    <s v="Manhã"/>
    <n v="27"/>
    <n v="1"/>
  </r>
  <r>
    <x v="10"/>
    <x v="151"/>
    <x v="409"/>
    <n v="1620"/>
    <s v="NEM EPT IF TEC AGRONEG-ET RN"/>
    <x v="24"/>
    <x v="2"/>
    <s v="Manhã"/>
    <n v="21"/>
    <n v="1"/>
  </r>
  <r>
    <x v="10"/>
    <x v="152"/>
    <x v="410"/>
    <n v="1620"/>
    <s v="NEM EPT IF TEC AGRONEG-ET RN"/>
    <x v="24"/>
    <x v="2"/>
    <s v="Manhã"/>
    <n v="22"/>
    <n v="1"/>
  </r>
  <r>
    <x v="15"/>
    <x v="40"/>
    <x v="274"/>
    <n v="1620"/>
    <s v="NEM EPT IF TEC AGRONEG-ET RN"/>
    <x v="24"/>
    <x v="2"/>
    <s v="Manhã"/>
    <n v="23"/>
    <n v="1"/>
  </r>
  <r>
    <x v="15"/>
    <x v="153"/>
    <x v="411"/>
    <n v="1620"/>
    <s v="NEM EPT IF TEC AGRONEG-ET RN"/>
    <x v="24"/>
    <x v="2"/>
    <s v="Manhã"/>
    <n v="37"/>
    <n v="1"/>
  </r>
  <r>
    <x v="15"/>
    <x v="64"/>
    <x v="412"/>
    <n v="1620"/>
    <s v="NEM EPT IF TEC AGRONEG-ET RN"/>
    <x v="24"/>
    <x v="2"/>
    <s v="Manhã"/>
    <n v="33"/>
    <n v="1"/>
  </r>
  <r>
    <x v="15"/>
    <x v="30"/>
    <x v="613"/>
    <n v="1620"/>
    <s v="NEM EPT IF TEC AGRONEG-ET RN"/>
    <x v="24"/>
    <x v="2"/>
    <s v="Manhã"/>
    <n v="23"/>
    <n v="1"/>
  </r>
  <r>
    <x v="15"/>
    <x v="42"/>
    <x v="97"/>
    <n v="1620"/>
    <s v="NEM EPT IF TEC AGRONEG-ET RN"/>
    <x v="24"/>
    <x v="2"/>
    <s v="Manhã"/>
    <n v="26"/>
    <n v="1"/>
  </r>
  <r>
    <x v="15"/>
    <x v="43"/>
    <x v="98"/>
    <n v="1620"/>
    <s v="NEM EPT IF TEC AGRONEG-ET RN"/>
    <x v="24"/>
    <x v="2"/>
    <s v="Manhã"/>
    <n v="14"/>
    <n v="1"/>
  </r>
  <r>
    <x v="15"/>
    <x v="44"/>
    <x v="286"/>
    <n v="1620"/>
    <s v="NEM EPT IF TEC AGRONEG-ET RN"/>
    <x v="24"/>
    <x v="2"/>
    <s v="Manhã"/>
    <n v="23"/>
    <n v="1"/>
  </r>
  <r>
    <x v="5"/>
    <x v="73"/>
    <x v="174"/>
    <n v="1620"/>
    <s v="NEM EPT IF TEC AGRONEG-ET RN"/>
    <x v="24"/>
    <x v="2"/>
    <s v="Manhã"/>
    <n v="18"/>
    <n v="1"/>
  </r>
  <r>
    <x v="5"/>
    <x v="5"/>
    <x v="291"/>
    <n v="1620"/>
    <s v="NEM EPT IF TEC AGRONEG-ET RN"/>
    <x v="24"/>
    <x v="2"/>
    <s v="Manhã"/>
    <n v="27"/>
    <n v="1"/>
  </r>
  <r>
    <x v="23"/>
    <x v="155"/>
    <x v="415"/>
    <n v="1620"/>
    <s v="NEM EPT IF TEC AGRONEG-ET RN"/>
    <x v="24"/>
    <x v="2"/>
    <s v="Tarde"/>
    <n v="12"/>
    <n v="1"/>
  </r>
  <r>
    <x v="23"/>
    <x v="156"/>
    <x v="416"/>
    <n v="1620"/>
    <s v="NEM EPT IF TEC AGRONEG-ET RN"/>
    <x v="24"/>
    <x v="2"/>
    <s v="Tarde"/>
    <n v="15"/>
    <n v="1"/>
  </r>
  <r>
    <x v="23"/>
    <x v="53"/>
    <x v="417"/>
    <n v="1620"/>
    <s v="NEM EPT IF TEC AGRONEG-ET RN"/>
    <x v="24"/>
    <x v="2"/>
    <s v="Manhã"/>
    <n v="14"/>
    <n v="1"/>
  </r>
  <r>
    <x v="23"/>
    <x v="157"/>
    <x v="418"/>
    <n v="1620"/>
    <s v="NEM EPT IF TEC AGRONEG-ET RN"/>
    <x v="24"/>
    <x v="2"/>
    <s v="Manhã"/>
    <n v="12"/>
    <n v="1"/>
  </r>
  <r>
    <x v="28"/>
    <x v="70"/>
    <x v="164"/>
    <n v="1620"/>
    <s v="NEM EPT IF TEC AGRONEG-ET RN"/>
    <x v="24"/>
    <x v="2"/>
    <s v="Manhã"/>
    <n v="41"/>
    <n v="2"/>
  </r>
  <r>
    <x v="8"/>
    <x v="158"/>
    <x v="419"/>
    <n v="1620"/>
    <s v="NEM EPT IF TEC AGRONEG-ET RN"/>
    <x v="24"/>
    <x v="2"/>
    <s v="Manhã"/>
    <n v="27"/>
    <n v="1"/>
  </r>
  <r>
    <x v="8"/>
    <x v="103"/>
    <x v="421"/>
    <n v="1620"/>
    <s v="NEM EPT IF TEC AGRONEG-ET RN"/>
    <x v="24"/>
    <x v="2"/>
    <s v="Manhã"/>
    <n v="27"/>
    <n v="1"/>
  </r>
  <r>
    <x v="8"/>
    <x v="159"/>
    <x v="422"/>
    <n v="1620"/>
    <s v="NEM EPT IF TEC AGRONEG-ET RN"/>
    <x v="24"/>
    <x v="2"/>
    <s v="Manhã"/>
    <n v="55"/>
    <n v="2"/>
  </r>
  <r>
    <x v="8"/>
    <x v="20"/>
    <x v="41"/>
    <n v="1620"/>
    <s v="NEM EPT IF TEC AGRONEG-ET RN"/>
    <x v="24"/>
    <x v="2"/>
    <s v="Manhã"/>
    <n v="28"/>
    <n v="1"/>
  </r>
  <r>
    <x v="8"/>
    <x v="21"/>
    <x v="42"/>
    <n v="1620"/>
    <s v="NEM EPT IF TEC AGRONEG-ET RN"/>
    <x v="24"/>
    <x v="2"/>
    <s v="Manhã"/>
    <n v="31"/>
    <n v="1"/>
  </r>
  <r>
    <x v="8"/>
    <x v="9"/>
    <x v="46"/>
    <n v="1620"/>
    <s v="NEM EPT IF TEC AGRONEG-ET RN"/>
    <x v="24"/>
    <x v="2"/>
    <s v="Manhã"/>
    <n v="19"/>
    <n v="1"/>
  </r>
  <r>
    <x v="8"/>
    <x v="9"/>
    <x v="48"/>
    <n v="1620"/>
    <s v="NEM EPT IF TEC AGRONEG-ET RN"/>
    <x v="24"/>
    <x v="2"/>
    <s v="Tarde"/>
    <n v="25"/>
    <n v="1"/>
  </r>
  <r>
    <x v="8"/>
    <x v="160"/>
    <x v="426"/>
    <n v="1620"/>
    <s v="NEM EPT IF TEC AGRONEG-ET RN"/>
    <x v="24"/>
    <x v="2"/>
    <s v="Manhã"/>
    <n v="26"/>
    <n v="1"/>
  </r>
  <r>
    <x v="8"/>
    <x v="161"/>
    <x v="427"/>
    <n v="1620"/>
    <s v="NEM EPT IF TEC AGRONEG-ET RN"/>
    <x v="24"/>
    <x v="2"/>
    <s v="Manhã"/>
    <n v="29"/>
    <n v="1"/>
  </r>
  <r>
    <x v="2"/>
    <x v="162"/>
    <x v="428"/>
    <n v="1620"/>
    <s v="NEM EPT IF TEC AGRONEG-ET RN"/>
    <x v="24"/>
    <x v="2"/>
    <s v="Manhã"/>
    <n v="26"/>
    <n v="1"/>
  </r>
  <r>
    <x v="19"/>
    <x v="54"/>
    <x v="429"/>
    <n v="1620"/>
    <s v="NEM EPT IF TEC AGRONEG-ET RN"/>
    <x v="24"/>
    <x v="2"/>
    <s v="Manhã"/>
    <n v="25"/>
    <n v="1"/>
  </r>
  <r>
    <x v="19"/>
    <x v="74"/>
    <x v="430"/>
    <n v="1620"/>
    <s v="NEM EPT IF TEC AGRONEG-ET RN"/>
    <x v="24"/>
    <x v="2"/>
    <s v="Manhã"/>
    <n v="25"/>
    <n v="1"/>
  </r>
  <r>
    <x v="19"/>
    <x v="163"/>
    <x v="431"/>
    <n v="1620"/>
    <s v="NEM EPT IF TEC AGRONEG-ET RN"/>
    <x v="24"/>
    <x v="2"/>
    <s v="Manhã"/>
    <n v="26"/>
    <n v="1"/>
  </r>
  <r>
    <x v="19"/>
    <x v="164"/>
    <x v="432"/>
    <n v="1620"/>
    <s v="NEM EPT IF TEC AGRONEG-ET RN"/>
    <x v="24"/>
    <x v="2"/>
    <s v="Tarde"/>
    <n v="25"/>
    <n v="1"/>
  </r>
  <r>
    <x v="19"/>
    <x v="165"/>
    <x v="433"/>
    <n v="1620"/>
    <s v="NEM EPT IF TEC AGRONEG-ET RN"/>
    <x v="24"/>
    <x v="2"/>
    <s v="Manhã"/>
    <n v="26"/>
    <n v="1"/>
  </r>
  <r>
    <x v="19"/>
    <x v="166"/>
    <x v="434"/>
    <n v="1620"/>
    <s v="NEM EPT IF TEC AGRONEG-ET RN"/>
    <x v="24"/>
    <x v="2"/>
    <s v="Manhã"/>
    <n v="33"/>
    <n v="1"/>
  </r>
  <r>
    <x v="19"/>
    <x v="46"/>
    <x v="311"/>
    <n v="1620"/>
    <s v="NEM EPT IF TEC AGRONEG-ET RN"/>
    <x v="24"/>
    <x v="2"/>
    <s v="Manhã"/>
    <n v="41"/>
    <n v="1"/>
  </r>
  <r>
    <x v="19"/>
    <x v="46"/>
    <x v="311"/>
    <n v="1620"/>
    <s v="NEM EPT IF TEC AGRONEG-ET RN"/>
    <x v="24"/>
    <x v="2"/>
    <s v="Noite"/>
    <n v="27"/>
    <n v="1"/>
  </r>
  <r>
    <x v="7"/>
    <x v="48"/>
    <x v="107"/>
    <n v="1620"/>
    <s v="NEM EPT IF TEC AGRONEG-ET RN"/>
    <x v="24"/>
    <x v="2"/>
    <s v="Manhã"/>
    <n v="25"/>
    <n v="1"/>
  </r>
  <r>
    <x v="7"/>
    <x v="108"/>
    <x v="316"/>
    <n v="1620"/>
    <s v="NEM EPT IF TEC AGRONEG-ET RN"/>
    <x v="24"/>
    <x v="2"/>
    <s v="Tarde"/>
    <n v="25"/>
    <n v="1"/>
  </r>
  <r>
    <x v="7"/>
    <x v="168"/>
    <x v="438"/>
    <n v="1620"/>
    <s v="NEM EPT IF TEC AGRONEG-ET RN"/>
    <x v="24"/>
    <x v="2"/>
    <s v="Manhã"/>
    <n v="16"/>
    <n v="1"/>
  </r>
  <r>
    <x v="3"/>
    <x v="3"/>
    <x v="20"/>
    <n v="1620"/>
    <s v="NEM EPT IF TEC AGRONEG-ET RN"/>
    <x v="24"/>
    <x v="2"/>
    <s v="Noite"/>
    <n v="19"/>
    <n v="1"/>
  </r>
  <r>
    <x v="3"/>
    <x v="3"/>
    <x v="439"/>
    <n v="1620"/>
    <s v="NEM EPT IF TEC AGRONEG-ET RN"/>
    <x v="24"/>
    <x v="2"/>
    <s v="Manhã"/>
    <n v="29"/>
    <n v="1"/>
  </r>
  <r>
    <x v="29"/>
    <x v="75"/>
    <x v="177"/>
    <n v="1620"/>
    <s v="NEM EPT IF TEC AGRONEG-ET RN"/>
    <x v="24"/>
    <x v="2"/>
    <s v="Manhã"/>
    <n v="19"/>
    <n v="1"/>
  </r>
  <r>
    <x v="29"/>
    <x v="169"/>
    <x v="440"/>
    <n v="1620"/>
    <s v="NEM EPT IF TEC AGRONEG-ET RN"/>
    <x v="24"/>
    <x v="2"/>
    <s v="Tarde"/>
    <n v="18"/>
    <n v="1"/>
  </r>
  <r>
    <x v="27"/>
    <x v="67"/>
    <x v="325"/>
    <n v="1620"/>
    <s v="NEM EPT IF TEC AGRONEG-ET RN"/>
    <x v="24"/>
    <x v="2"/>
    <s v="Tarde"/>
    <n v="14"/>
    <n v="1"/>
  </r>
  <r>
    <x v="27"/>
    <x v="170"/>
    <x v="441"/>
    <n v="1620"/>
    <s v="NEM EPT IF TEC AGRONEG-ET RN"/>
    <x v="24"/>
    <x v="2"/>
    <s v="Manhã"/>
    <n v="30"/>
    <n v="1"/>
  </r>
  <r>
    <x v="27"/>
    <x v="259"/>
    <x v="711"/>
    <n v="1620"/>
    <s v="NEM EPT IF TEC AGRONEG-ET RN"/>
    <x v="24"/>
    <x v="2"/>
    <s v="Manhã"/>
    <n v="29"/>
    <n v="1"/>
  </r>
  <r>
    <x v="17"/>
    <x v="172"/>
    <x v="443"/>
    <n v="1621"/>
    <s v="NEM EPT IF TEC AGRIC CFR-ET RN"/>
    <x v="48"/>
    <x v="2"/>
    <s v="Integral"/>
    <n v="21"/>
    <n v="1"/>
  </r>
  <r>
    <x v="17"/>
    <x v="173"/>
    <x v="444"/>
    <n v="1621"/>
    <s v="NEM EPT IF TEC AGRIC CFR-ET RN"/>
    <x v="48"/>
    <x v="2"/>
    <s v="Integral"/>
    <n v="7"/>
    <n v="1"/>
  </r>
  <r>
    <x v="13"/>
    <x v="91"/>
    <x v="445"/>
    <n v="1621"/>
    <s v="NEM EPT IF TEC AGRIC CFR-ET RN"/>
    <x v="48"/>
    <x v="2"/>
    <s v="Integral"/>
    <n v="10"/>
    <n v="1"/>
  </r>
  <r>
    <x v="9"/>
    <x v="174"/>
    <x v="446"/>
    <n v="1621"/>
    <s v="NEM EPT IF TEC AGRIC CFR-ET RN"/>
    <x v="48"/>
    <x v="2"/>
    <s v="Integral"/>
    <n v="9"/>
    <n v="1"/>
  </r>
  <r>
    <x v="22"/>
    <x v="175"/>
    <x v="447"/>
    <n v="1621"/>
    <s v="NEM EPT IF TEC AGRIC CFR-ET RN"/>
    <x v="48"/>
    <x v="2"/>
    <s v="Integral"/>
    <n v="9"/>
    <n v="1"/>
  </r>
  <r>
    <x v="22"/>
    <x v="176"/>
    <x v="448"/>
    <n v="1621"/>
    <s v="NEM EPT IF TEC AGRIC CFR-ET RN"/>
    <x v="48"/>
    <x v="2"/>
    <s v="Integral"/>
    <n v="13"/>
    <n v="1"/>
  </r>
  <r>
    <x v="22"/>
    <x v="177"/>
    <x v="449"/>
    <n v="1621"/>
    <s v="NEM EPT IF TEC AGRIC CFR-ET RN"/>
    <x v="48"/>
    <x v="2"/>
    <s v="Integral"/>
    <n v="19"/>
    <n v="1"/>
  </r>
  <r>
    <x v="23"/>
    <x v="178"/>
    <x v="450"/>
    <n v="1621"/>
    <s v="NEM EPT IF TEC AGRIC CFR-ET RN"/>
    <x v="48"/>
    <x v="2"/>
    <s v="Integral"/>
    <n v="8"/>
    <n v="1"/>
  </r>
  <r>
    <x v="28"/>
    <x v="70"/>
    <x v="451"/>
    <n v="1621"/>
    <s v="NEM EPT IF TEC AGRIC CFR-ET RN"/>
    <x v="48"/>
    <x v="2"/>
    <s v="Integral"/>
    <n v="9"/>
    <n v="1"/>
  </r>
  <r>
    <x v="28"/>
    <x v="179"/>
    <x v="452"/>
    <n v="1621"/>
    <s v="NEM EPT IF TEC AGRIC CFR-ET RN"/>
    <x v="48"/>
    <x v="2"/>
    <s v="Integral"/>
    <n v="13"/>
    <n v="1"/>
  </r>
  <r>
    <x v="7"/>
    <x v="180"/>
    <x v="453"/>
    <n v="1621"/>
    <s v="NEM EPT IF TEC AGRIC CFR-ET RN"/>
    <x v="48"/>
    <x v="2"/>
    <s v="Integral"/>
    <n v="24"/>
    <n v="1"/>
  </r>
  <r>
    <x v="3"/>
    <x v="23"/>
    <x v="50"/>
    <n v="1621"/>
    <s v="NEM EPT IF TEC AGRIC CFR-ET RN"/>
    <x v="48"/>
    <x v="2"/>
    <s v="Integral"/>
    <n v="15"/>
    <n v="1"/>
  </r>
  <r>
    <x v="3"/>
    <x v="181"/>
    <x v="454"/>
    <n v="1621"/>
    <s v="NEM EPT IF TEC AGRIC CFR-ET RN"/>
    <x v="48"/>
    <x v="2"/>
    <s v="Integral"/>
    <n v="16"/>
    <n v="1"/>
  </r>
  <r>
    <x v="3"/>
    <x v="47"/>
    <x v="262"/>
    <n v="1621"/>
    <s v="NEM EPT IF TEC AGRIC CFR-ET RN"/>
    <x v="48"/>
    <x v="2"/>
    <s v="Integral"/>
    <n v="24"/>
    <n v="1"/>
  </r>
  <r>
    <x v="20"/>
    <x v="58"/>
    <x v="130"/>
    <n v="1624"/>
    <s v="NEM EPT IF TEC ADMINISTR-ET GN"/>
    <x v="38"/>
    <x v="2"/>
    <s v="Manhã"/>
    <n v="40"/>
    <n v="1"/>
  </r>
  <r>
    <x v="20"/>
    <x v="58"/>
    <x v="457"/>
    <n v="1624"/>
    <s v="NEM EPT IF TEC ADMINISTR-ET GN"/>
    <x v="38"/>
    <x v="2"/>
    <s v="Manhã"/>
    <n v="36"/>
    <n v="1"/>
  </r>
  <r>
    <x v="20"/>
    <x v="58"/>
    <x v="458"/>
    <n v="1624"/>
    <s v="NEM EPT IF TEC ADMINISTR-ET GN"/>
    <x v="38"/>
    <x v="2"/>
    <s v="Manhã"/>
    <n v="23"/>
    <n v="1"/>
  </r>
  <r>
    <x v="20"/>
    <x v="58"/>
    <x v="183"/>
    <n v="1624"/>
    <s v="NEM EPT IF TEC ADMINISTR-ET GN"/>
    <x v="38"/>
    <x v="2"/>
    <s v="Manhã"/>
    <n v="23"/>
    <n v="1"/>
  </r>
  <r>
    <x v="20"/>
    <x v="49"/>
    <x v="459"/>
    <n v="1624"/>
    <s v="NEM EPT IF TEC ADMINISTR-ET GN"/>
    <x v="38"/>
    <x v="2"/>
    <s v="Manhã"/>
    <n v="33"/>
    <n v="1"/>
  </r>
  <r>
    <x v="20"/>
    <x v="183"/>
    <x v="462"/>
    <n v="1624"/>
    <s v="NEM EPT IF TEC ADMINISTR-ET GN"/>
    <x v="38"/>
    <x v="2"/>
    <s v="Manhã"/>
    <n v="27"/>
    <n v="1"/>
  </r>
  <r>
    <x v="20"/>
    <x v="76"/>
    <x v="187"/>
    <n v="1624"/>
    <s v="NEM EPT IF TEC ADMINISTR-ET GN"/>
    <x v="38"/>
    <x v="2"/>
    <s v="Manhã"/>
    <n v="29"/>
    <n v="1"/>
  </r>
  <r>
    <x v="20"/>
    <x v="77"/>
    <x v="464"/>
    <n v="1624"/>
    <s v="NEM EPT IF TEC ADMINISTR-ET GN"/>
    <x v="38"/>
    <x v="2"/>
    <s v="Manhã"/>
    <n v="27"/>
    <n v="1"/>
  </r>
  <r>
    <x v="20"/>
    <x v="184"/>
    <x v="465"/>
    <n v="1624"/>
    <s v="NEM EPT IF TEC ADMINISTR-ET GN"/>
    <x v="38"/>
    <x v="2"/>
    <s v="Manhã"/>
    <n v="25"/>
    <n v="1"/>
  </r>
  <r>
    <x v="20"/>
    <x v="185"/>
    <x v="466"/>
    <n v="1624"/>
    <s v="NEM EPT IF TEC ADMINISTR-ET GN"/>
    <x v="38"/>
    <x v="2"/>
    <s v="Manhã"/>
    <n v="23"/>
    <n v="1"/>
  </r>
  <r>
    <x v="4"/>
    <x v="10"/>
    <x v="12"/>
    <n v="1624"/>
    <s v="NEM EPT IF TEC ADMINISTR-ET GN"/>
    <x v="38"/>
    <x v="2"/>
    <s v="Manhã"/>
    <n v="30"/>
    <n v="1"/>
  </r>
  <r>
    <x v="4"/>
    <x v="78"/>
    <x v="192"/>
    <n v="1624"/>
    <s v="NEM EPT IF TEC ADMINISTR-ET GN"/>
    <x v="38"/>
    <x v="2"/>
    <s v="Manhã"/>
    <n v="25"/>
    <n v="1"/>
  </r>
  <r>
    <x v="4"/>
    <x v="15"/>
    <x v="473"/>
    <n v="1624"/>
    <s v="NEM EPT IF TEC ADMINISTR-ET GN"/>
    <x v="38"/>
    <x v="2"/>
    <s v="Manhã"/>
    <n v="29"/>
    <n v="1"/>
  </r>
  <r>
    <x v="4"/>
    <x v="15"/>
    <x v="474"/>
    <n v="1624"/>
    <s v="NEM EPT IF TEC ADMINISTR-ET GN"/>
    <x v="38"/>
    <x v="2"/>
    <s v="Manhã"/>
    <n v="35"/>
    <n v="1"/>
  </r>
  <r>
    <x v="4"/>
    <x v="79"/>
    <x v="476"/>
    <n v="1624"/>
    <s v="NEM EPT IF TEC ADMINISTR-ET GN"/>
    <x v="38"/>
    <x v="2"/>
    <s v="Manhã"/>
    <n v="19"/>
    <n v="1"/>
  </r>
  <r>
    <x v="4"/>
    <x v="124"/>
    <x v="359"/>
    <n v="1624"/>
    <s v="NEM EPT IF TEC ADMINISTR-ET GN"/>
    <x v="38"/>
    <x v="2"/>
    <s v="Manhã"/>
    <n v="38"/>
    <n v="1"/>
  </r>
  <r>
    <x v="4"/>
    <x v="59"/>
    <x v="195"/>
    <n v="1624"/>
    <s v="NEM EPT IF TEC ADMINISTR-ET GN"/>
    <x v="38"/>
    <x v="2"/>
    <s v="Manhã"/>
    <n v="58"/>
    <n v="2"/>
  </r>
  <r>
    <x v="4"/>
    <x v="59"/>
    <x v="133"/>
    <n v="1624"/>
    <s v="NEM EPT IF TEC ADMINISTR-ET GN"/>
    <x v="38"/>
    <x v="2"/>
    <s v="Manhã"/>
    <n v="24"/>
    <n v="1"/>
  </r>
  <r>
    <x v="4"/>
    <x v="59"/>
    <x v="477"/>
    <n v="1624"/>
    <s v="NEM EPT IF TEC ADMINISTR-ET GN"/>
    <x v="38"/>
    <x v="2"/>
    <s v="Manhã"/>
    <n v="30"/>
    <n v="1"/>
  </r>
  <r>
    <x v="4"/>
    <x v="59"/>
    <x v="478"/>
    <n v="1624"/>
    <s v="NEM EPT IF TEC ADMINISTR-ET GN"/>
    <x v="38"/>
    <x v="2"/>
    <s v="Manhã"/>
    <n v="29"/>
    <n v="1"/>
  </r>
  <r>
    <x v="4"/>
    <x v="59"/>
    <x v="479"/>
    <n v="1624"/>
    <s v="NEM EPT IF TEC ADMINISTR-ET GN"/>
    <x v="38"/>
    <x v="2"/>
    <s v="Manhã"/>
    <n v="23"/>
    <n v="1"/>
  </r>
  <r>
    <x v="4"/>
    <x v="59"/>
    <x v="480"/>
    <n v="1624"/>
    <s v="NEM EPT IF TEC ADMINISTR-ET GN"/>
    <x v="38"/>
    <x v="2"/>
    <s v="Manhã"/>
    <n v="25"/>
    <n v="1"/>
  </r>
  <r>
    <x v="4"/>
    <x v="59"/>
    <x v="480"/>
    <n v="1624"/>
    <s v="NEM EPT IF TEC ADMINISTR-ET GN"/>
    <x v="38"/>
    <x v="2"/>
    <s v="Noite"/>
    <n v="19"/>
    <n v="1"/>
  </r>
  <r>
    <x v="4"/>
    <x v="59"/>
    <x v="482"/>
    <n v="1624"/>
    <s v="NEM EPT IF TEC ADMINISTR-ET GN"/>
    <x v="38"/>
    <x v="2"/>
    <s v="Manhã"/>
    <n v="28"/>
    <n v="1"/>
  </r>
  <r>
    <x v="4"/>
    <x v="16"/>
    <x v="134"/>
    <n v="1624"/>
    <s v="NEM EPT IF TEC ADMINISTR-ET GN"/>
    <x v="38"/>
    <x v="2"/>
    <s v="Manhã"/>
    <n v="28"/>
    <n v="1"/>
  </r>
  <r>
    <x v="4"/>
    <x v="4"/>
    <x v="483"/>
    <n v="1624"/>
    <s v="NEM EPT IF TEC ADMINISTR-ET GN"/>
    <x v="38"/>
    <x v="2"/>
    <s v="Manhã"/>
    <n v="70"/>
    <n v="2"/>
  </r>
  <r>
    <x v="4"/>
    <x v="4"/>
    <x v="165"/>
    <n v="1624"/>
    <s v="NEM EPT IF TEC ADMINISTR-ET GN"/>
    <x v="38"/>
    <x v="2"/>
    <s v="Noite"/>
    <n v="28"/>
    <n v="1"/>
  </r>
  <r>
    <x v="4"/>
    <x v="4"/>
    <x v="484"/>
    <n v="1624"/>
    <s v="NEM EPT IF TEC ADMINISTR-ET GN"/>
    <x v="38"/>
    <x v="2"/>
    <s v="Manhã"/>
    <n v="27"/>
    <n v="1"/>
  </r>
  <r>
    <x v="4"/>
    <x v="4"/>
    <x v="166"/>
    <n v="1624"/>
    <s v="NEM EPT IF TEC ADMINISTR-ET GN"/>
    <x v="38"/>
    <x v="2"/>
    <s v="Manhã"/>
    <n v="35"/>
    <n v="1"/>
  </r>
  <r>
    <x v="4"/>
    <x v="4"/>
    <x v="5"/>
    <n v="1624"/>
    <s v="NEM EPT IF TEC ADMINISTR-ET GN"/>
    <x v="38"/>
    <x v="2"/>
    <s v="Noite"/>
    <n v="24"/>
    <n v="1"/>
  </r>
  <r>
    <x v="4"/>
    <x v="4"/>
    <x v="485"/>
    <n v="1624"/>
    <s v="NEM EPT IF TEC ADMINISTR-ET GN"/>
    <x v="38"/>
    <x v="2"/>
    <s v="Manhã"/>
    <n v="24"/>
    <n v="1"/>
  </r>
  <r>
    <x v="4"/>
    <x v="4"/>
    <x v="486"/>
    <n v="1624"/>
    <s v="NEM EPT IF TEC ADMINISTR-ET GN"/>
    <x v="38"/>
    <x v="2"/>
    <s v="Manhã"/>
    <n v="27"/>
    <n v="1"/>
  </r>
  <r>
    <x v="4"/>
    <x v="24"/>
    <x v="51"/>
    <n v="1624"/>
    <s v="NEM EPT IF TEC ADMINISTR-ET GN"/>
    <x v="38"/>
    <x v="2"/>
    <s v="Manhã"/>
    <n v="26"/>
    <n v="1"/>
  </r>
  <r>
    <x v="4"/>
    <x v="24"/>
    <x v="52"/>
    <n v="1624"/>
    <s v="NEM EPT IF TEC ADMINISTR-ET GN"/>
    <x v="38"/>
    <x v="2"/>
    <s v="Manhã"/>
    <n v="25"/>
    <n v="1"/>
  </r>
  <r>
    <x v="4"/>
    <x v="17"/>
    <x v="488"/>
    <n v="1624"/>
    <s v="NEM EPT IF TEC ADMINISTR-ET GN"/>
    <x v="38"/>
    <x v="2"/>
    <s v="Manhã"/>
    <n v="18"/>
    <n v="1"/>
  </r>
  <r>
    <x v="4"/>
    <x v="17"/>
    <x v="489"/>
    <n v="1624"/>
    <s v="NEM EPT IF TEC ADMINISTR-ET GN"/>
    <x v="38"/>
    <x v="2"/>
    <s v="Manhã"/>
    <n v="27"/>
    <n v="1"/>
  </r>
  <r>
    <x v="4"/>
    <x v="32"/>
    <x v="63"/>
    <n v="1624"/>
    <s v="NEM EPT IF TEC ADMINISTR-ET GN"/>
    <x v="38"/>
    <x v="2"/>
    <s v="Manhã"/>
    <n v="33"/>
    <n v="1"/>
  </r>
  <r>
    <x v="4"/>
    <x v="32"/>
    <x v="135"/>
    <n v="1624"/>
    <s v="NEM EPT IF TEC ADMINISTR-ET GN"/>
    <x v="38"/>
    <x v="2"/>
    <s v="Manhã"/>
    <n v="21"/>
    <n v="1"/>
  </r>
  <r>
    <x v="4"/>
    <x v="32"/>
    <x v="490"/>
    <n v="1624"/>
    <s v="NEM EPT IF TEC ADMINISTR-ET GN"/>
    <x v="38"/>
    <x v="2"/>
    <s v="Noite"/>
    <n v="25"/>
    <n v="1"/>
  </r>
  <r>
    <x v="4"/>
    <x v="186"/>
    <x v="491"/>
    <n v="1624"/>
    <s v="NEM EPT IF TEC ADMINISTR-ET GN"/>
    <x v="38"/>
    <x v="2"/>
    <s v="Manhã"/>
    <n v="18"/>
    <n v="1"/>
  </r>
  <r>
    <x v="1"/>
    <x v="18"/>
    <x v="202"/>
    <n v="1624"/>
    <s v="NEM EPT IF TEC ADMINISTR-ET GN"/>
    <x v="38"/>
    <x v="2"/>
    <s v="Manhã"/>
    <n v="74"/>
    <n v="2"/>
  </r>
  <r>
    <x v="1"/>
    <x v="18"/>
    <x v="202"/>
    <n v="1624"/>
    <s v="NEM EPT IF TEC ADMINISTR-ET GN"/>
    <x v="38"/>
    <x v="2"/>
    <s v="Noite"/>
    <n v="41"/>
    <n v="1"/>
  </r>
  <r>
    <x v="1"/>
    <x v="18"/>
    <x v="167"/>
    <n v="1624"/>
    <s v="NEM EPT IF TEC ADMINISTR-ET GN"/>
    <x v="38"/>
    <x v="2"/>
    <s v="Manhã"/>
    <n v="34"/>
    <n v="1"/>
  </r>
  <r>
    <x v="1"/>
    <x v="33"/>
    <x v="203"/>
    <n v="1624"/>
    <s v="NEM EPT IF TEC ADMINISTR-ET GN"/>
    <x v="38"/>
    <x v="2"/>
    <s v="Manhã"/>
    <n v="29"/>
    <n v="1"/>
  </r>
  <r>
    <x v="1"/>
    <x v="33"/>
    <x v="493"/>
    <n v="1624"/>
    <s v="NEM EPT IF TEC ADMINISTR-ET GN"/>
    <x v="38"/>
    <x v="2"/>
    <s v="Manhã"/>
    <n v="27"/>
    <n v="1"/>
  </r>
  <r>
    <x v="1"/>
    <x v="33"/>
    <x v="204"/>
    <n v="1624"/>
    <s v="NEM EPT IF TEC ADMINISTR-ET GN"/>
    <x v="38"/>
    <x v="2"/>
    <s v="Manhã"/>
    <n v="24"/>
    <n v="1"/>
  </r>
  <r>
    <x v="1"/>
    <x v="33"/>
    <x v="497"/>
    <n v="1624"/>
    <s v="NEM EPT IF TEC ADMINISTR-ET GN"/>
    <x v="38"/>
    <x v="2"/>
    <s v="Manhã"/>
    <n v="27"/>
    <n v="1"/>
  </r>
  <r>
    <x v="1"/>
    <x v="7"/>
    <x v="500"/>
    <n v="1624"/>
    <s v="NEM EPT IF TEC ADMINISTR-ET GN"/>
    <x v="38"/>
    <x v="2"/>
    <s v="Manhã"/>
    <n v="56"/>
    <n v="2"/>
  </r>
  <r>
    <x v="1"/>
    <x v="7"/>
    <x v="9"/>
    <n v="1624"/>
    <s v="NEM EPT IF TEC ADMINISTR-ET GN"/>
    <x v="38"/>
    <x v="2"/>
    <s v="Noite"/>
    <n v="37"/>
    <n v="1"/>
  </r>
  <r>
    <x v="1"/>
    <x v="11"/>
    <x v="13"/>
    <n v="1624"/>
    <s v="NEM EPT IF TEC ADMINISTR-ET GN"/>
    <x v="38"/>
    <x v="2"/>
    <s v="Manhã"/>
    <n v="89"/>
    <n v="3"/>
  </r>
  <r>
    <x v="1"/>
    <x v="126"/>
    <x v="501"/>
    <n v="1624"/>
    <s v="NEM EPT IF TEC ADMINISTR-ET GN"/>
    <x v="38"/>
    <x v="2"/>
    <s v="Manhã"/>
    <n v="30"/>
    <n v="1"/>
  </r>
  <r>
    <x v="1"/>
    <x v="126"/>
    <x v="364"/>
    <n v="1624"/>
    <s v="NEM EPT IF TEC ADMINISTR-ET GN"/>
    <x v="38"/>
    <x v="2"/>
    <s v="Manhã"/>
    <n v="63"/>
    <n v="2"/>
  </r>
  <r>
    <x v="1"/>
    <x v="187"/>
    <x v="502"/>
    <n v="1624"/>
    <s v="NEM EPT IF TEC ADMINISTR-ET GN"/>
    <x v="38"/>
    <x v="2"/>
    <s v="Manhã"/>
    <n v="10"/>
    <n v="1"/>
  </r>
  <r>
    <x v="1"/>
    <x v="187"/>
    <x v="503"/>
    <n v="1624"/>
    <s v="NEM EPT IF TEC ADMINISTR-ET GN"/>
    <x v="38"/>
    <x v="2"/>
    <s v="Manhã"/>
    <n v="29"/>
    <n v="1"/>
  </r>
  <r>
    <x v="1"/>
    <x v="127"/>
    <x v="366"/>
    <n v="1624"/>
    <s v="NEM EPT IF TEC ADMINISTR-ET GN"/>
    <x v="38"/>
    <x v="2"/>
    <s v="Manhã"/>
    <n v="26"/>
    <n v="1"/>
  </r>
  <r>
    <x v="1"/>
    <x v="80"/>
    <x v="206"/>
    <n v="1624"/>
    <s v="NEM EPT IF TEC ADMINISTR-ET GN"/>
    <x v="38"/>
    <x v="2"/>
    <s v="Manhã"/>
    <n v="31"/>
    <n v="1"/>
  </r>
  <r>
    <x v="1"/>
    <x v="1"/>
    <x v="504"/>
    <n v="1624"/>
    <s v="NEM EPT IF TEC ADMINISTR-ET GN"/>
    <x v="38"/>
    <x v="2"/>
    <s v="Manhã"/>
    <n v="45"/>
    <n v="2"/>
  </r>
  <r>
    <x v="1"/>
    <x v="1"/>
    <x v="207"/>
    <n v="1624"/>
    <s v="NEM EPT IF TEC ADMINISTR-ET GN"/>
    <x v="38"/>
    <x v="2"/>
    <s v="Manhã"/>
    <n v="38"/>
    <n v="1"/>
  </r>
  <r>
    <x v="1"/>
    <x v="1"/>
    <x v="66"/>
    <n v="1624"/>
    <s v="NEM EPT IF TEC ADMINISTR-ET GN"/>
    <x v="38"/>
    <x v="2"/>
    <s v="Manhã"/>
    <n v="28"/>
    <n v="1"/>
  </r>
  <r>
    <x v="1"/>
    <x v="1"/>
    <x v="34"/>
    <n v="1624"/>
    <s v="NEM EPT IF TEC ADMINISTR-ET GN"/>
    <x v="38"/>
    <x v="2"/>
    <s v="Manhã"/>
    <n v="39"/>
    <n v="1"/>
  </r>
  <r>
    <x v="1"/>
    <x v="1"/>
    <x v="67"/>
    <n v="1624"/>
    <s v="NEM EPT IF TEC ADMINISTR-ET GN"/>
    <x v="38"/>
    <x v="2"/>
    <s v="Manhã"/>
    <n v="102"/>
    <n v="3"/>
  </r>
  <r>
    <x v="1"/>
    <x v="1"/>
    <x v="67"/>
    <n v="1624"/>
    <s v="NEM EPT IF TEC ADMINISTR-ET GN"/>
    <x v="38"/>
    <x v="2"/>
    <s v="Noite"/>
    <n v="43"/>
    <n v="1"/>
  </r>
  <r>
    <x v="1"/>
    <x v="1"/>
    <x v="506"/>
    <n v="1624"/>
    <s v="NEM EPT IF TEC ADMINISTR-ET GN"/>
    <x v="38"/>
    <x v="2"/>
    <s v="Manhã"/>
    <n v="36"/>
    <n v="1"/>
  </r>
  <r>
    <x v="1"/>
    <x v="1"/>
    <x v="35"/>
    <n v="1624"/>
    <s v="NEM EPT IF TEC ADMINISTR-ET GN"/>
    <x v="38"/>
    <x v="2"/>
    <s v="Noite"/>
    <n v="32"/>
    <n v="1"/>
  </r>
  <r>
    <x v="1"/>
    <x v="1"/>
    <x v="111"/>
    <n v="1624"/>
    <s v="NEM EPT IF TEC ADMINISTR-ET GN"/>
    <x v="38"/>
    <x v="2"/>
    <s v="Manhã"/>
    <n v="38"/>
    <n v="1"/>
  </r>
  <r>
    <x v="1"/>
    <x v="1"/>
    <x v="209"/>
    <n v="1624"/>
    <s v="NEM EPT IF TEC ADMINISTR-ET GN"/>
    <x v="38"/>
    <x v="2"/>
    <s v="Manhã"/>
    <n v="30"/>
    <n v="1"/>
  </r>
  <r>
    <x v="1"/>
    <x v="1"/>
    <x v="110"/>
    <n v="1624"/>
    <s v="NEM EPT IF TEC ADMINISTR-ET GN"/>
    <x v="38"/>
    <x v="2"/>
    <s v="Manhã"/>
    <n v="29"/>
    <n v="1"/>
  </r>
  <r>
    <x v="1"/>
    <x v="1"/>
    <x v="508"/>
    <n v="1624"/>
    <s v="NEM EPT IF TEC ADMINISTR-ET GN"/>
    <x v="38"/>
    <x v="2"/>
    <s v="Manhã"/>
    <n v="30"/>
    <n v="1"/>
  </r>
  <r>
    <x v="1"/>
    <x v="81"/>
    <x v="368"/>
    <n v="1624"/>
    <s v="NEM EPT IF TEC ADMINISTR-ET GN"/>
    <x v="38"/>
    <x v="2"/>
    <s v="Manhã"/>
    <n v="36"/>
    <n v="1"/>
  </r>
  <r>
    <x v="25"/>
    <x v="60"/>
    <x v="169"/>
    <n v="1624"/>
    <s v="NEM EPT IF TEC ADMINISTR-ET GN"/>
    <x v="38"/>
    <x v="2"/>
    <s v="Manhã"/>
    <n v="35"/>
    <n v="1"/>
  </r>
  <r>
    <x v="25"/>
    <x v="238"/>
    <x v="673"/>
    <n v="1624"/>
    <s v="NEM EPT IF TEC ADMINISTR-ET GN"/>
    <x v="38"/>
    <x v="2"/>
    <s v="Manhã"/>
    <n v="25"/>
    <n v="1"/>
  </r>
  <r>
    <x v="16"/>
    <x v="190"/>
    <x v="511"/>
    <n v="1624"/>
    <s v="NEM EPT IF TEC ADMINISTR-ET GN"/>
    <x v="38"/>
    <x v="2"/>
    <s v="Manhã"/>
    <n v="30"/>
    <n v="1"/>
  </r>
  <r>
    <x v="16"/>
    <x v="34"/>
    <x v="138"/>
    <n v="1624"/>
    <s v="NEM EPT IF TEC ADMINISTR-ET GN"/>
    <x v="38"/>
    <x v="2"/>
    <s v="Manhã"/>
    <n v="26"/>
    <n v="1"/>
  </r>
  <r>
    <x v="16"/>
    <x v="191"/>
    <x v="513"/>
    <n v="1624"/>
    <s v="NEM EPT IF TEC ADMINISTR-ET GN"/>
    <x v="38"/>
    <x v="2"/>
    <s v="Manhã"/>
    <n v="33"/>
    <n v="1"/>
  </r>
  <r>
    <x v="16"/>
    <x v="192"/>
    <x v="514"/>
    <n v="1624"/>
    <s v="NEM EPT IF TEC ADMINISTR-ET GN"/>
    <x v="38"/>
    <x v="2"/>
    <s v="Manhã"/>
    <n v="21"/>
    <n v="1"/>
  </r>
  <r>
    <x v="16"/>
    <x v="84"/>
    <x v="515"/>
    <n v="1624"/>
    <s v="NEM EPT IF TEC ADMINISTR-ET GN"/>
    <x v="38"/>
    <x v="2"/>
    <s v="Manhã"/>
    <n v="25"/>
    <n v="1"/>
  </r>
  <r>
    <x v="11"/>
    <x v="193"/>
    <x v="438"/>
    <n v="1624"/>
    <s v="NEM EPT IF TEC ADMINISTR-ET GN"/>
    <x v="38"/>
    <x v="2"/>
    <s v="Manhã"/>
    <n v="32"/>
    <n v="1"/>
  </r>
  <r>
    <x v="11"/>
    <x v="194"/>
    <x v="516"/>
    <n v="1624"/>
    <s v="NEM EPT IF TEC ADMINISTR-ET GN"/>
    <x v="38"/>
    <x v="2"/>
    <s v="Manhã"/>
    <n v="33"/>
    <n v="1"/>
  </r>
  <r>
    <x v="11"/>
    <x v="85"/>
    <x v="218"/>
    <n v="1624"/>
    <s v="NEM EPT IF TEC ADMINISTR-ET GN"/>
    <x v="38"/>
    <x v="2"/>
    <s v="Manhã"/>
    <n v="29"/>
    <n v="1"/>
  </r>
  <r>
    <x v="11"/>
    <x v="14"/>
    <x v="219"/>
    <n v="1624"/>
    <s v="NEM EPT IF TEC ADMINISTR-ET GN"/>
    <x v="38"/>
    <x v="2"/>
    <s v="Manhã"/>
    <n v="38"/>
    <n v="1"/>
  </r>
  <r>
    <x v="11"/>
    <x v="14"/>
    <x v="221"/>
    <n v="1624"/>
    <s v="NEM EPT IF TEC ADMINISTR-ET GN"/>
    <x v="38"/>
    <x v="2"/>
    <s v="Manhã"/>
    <n v="28"/>
    <n v="1"/>
  </r>
  <r>
    <x v="11"/>
    <x v="14"/>
    <x v="517"/>
    <n v="1624"/>
    <s v="NEM EPT IF TEC ADMINISTR-ET GN"/>
    <x v="38"/>
    <x v="2"/>
    <s v="Manhã"/>
    <n v="22"/>
    <n v="1"/>
  </r>
  <r>
    <x v="11"/>
    <x v="14"/>
    <x v="222"/>
    <n v="1624"/>
    <s v="NEM EPT IF TEC ADMINISTR-ET GN"/>
    <x v="38"/>
    <x v="2"/>
    <s v="Manhã"/>
    <n v="23"/>
    <n v="1"/>
  </r>
  <r>
    <x v="11"/>
    <x v="14"/>
    <x v="223"/>
    <n v="1624"/>
    <s v="NEM EPT IF TEC ADMINISTR-ET GN"/>
    <x v="38"/>
    <x v="2"/>
    <s v="Noite"/>
    <n v="64"/>
    <n v="2"/>
  </r>
  <r>
    <x v="11"/>
    <x v="14"/>
    <x v="23"/>
    <n v="1624"/>
    <s v="NEM EPT IF TEC ADMINISTR-ET GN"/>
    <x v="38"/>
    <x v="2"/>
    <s v="Manhã"/>
    <n v="74"/>
    <n v="2"/>
  </r>
  <r>
    <x v="11"/>
    <x v="14"/>
    <x v="23"/>
    <n v="1624"/>
    <s v="NEM EPT IF TEC ADMINISTR-ET GN"/>
    <x v="38"/>
    <x v="2"/>
    <s v="Tarde"/>
    <n v="29"/>
    <n v="1"/>
  </r>
  <r>
    <x v="11"/>
    <x v="14"/>
    <x v="71"/>
    <n v="1624"/>
    <s v="NEM EPT IF TEC ADMINISTR-ET GN"/>
    <x v="38"/>
    <x v="2"/>
    <s v="Manhã"/>
    <n v="33"/>
    <n v="1"/>
  </r>
  <r>
    <x v="11"/>
    <x v="14"/>
    <x v="520"/>
    <n v="1624"/>
    <s v="NEM EPT IF TEC ADMINISTR-ET GN"/>
    <x v="38"/>
    <x v="2"/>
    <s v="Manhã"/>
    <n v="29"/>
    <n v="1"/>
  </r>
  <r>
    <x v="11"/>
    <x v="195"/>
    <x v="521"/>
    <n v="1624"/>
    <s v="NEM EPT IF TEC ADMINISTR-ET GN"/>
    <x v="38"/>
    <x v="2"/>
    <s v="Manhã"/>
    <n v="32"/>
    <n v="1"/>
  </r>
  <r>
    <x v="11"/>
    <x v="196"/>
    <x v="522"/>
    <n v="1624"/>
    <s v="NEM EPT IF TEC ADMINISTR-ET GN"/>
    <x v="38"/>
    <x v="2"/>
    <s v="Tarde"/>
    <n v="25"/>
    <n v="1"/>
  </r>
  <r>
    <x v="11"/>
    <x v="197"/>
    <x v="462"/>
    <n v="1624"/>
    <s v="NEM EPT IF TEC ADMINISTR-ET GN"/>
    <x v="38"/>
    <x v="2"/>
    <s v="Manhã"/>
    <n v="17"/>
    <n v="1"/>
  </r>
  <r>
    <x v="11"/>
    <x v="198"/>
    <x v="523"/>
    <n v="1624"/>
    <s v="NEM EPT IF TEC ADMINISTR-ET GN"/>
    <x v="38"/>
    <x v="2"/>
    <s v="Manhã"/>
    <n v="31"/>
    <n v="1"/>
  </r>
  <r>
    <x v="6"/>
    <x v="6"/>
    <x v="524"/>
    <n v="1624"/>
    <s v="NEM EPT IF TEC ADMINISTR-ET GN"/>
    <x v="38"/>
    <x v="2"/>
    <s v="Manhã"/>
    <n v="25"/>
    <n v="1"/>
  </r>
  <r>
    <x v="6"/>
    <x v="6"/>
    <x v="525"/>
    <n v="1624"/>
    <s v="NEM EPT IF TEC ADMINISTR-ET GN"/>
    <x v="38"/>
    <x v="2"/>
    <s v="Manhã"/>
    <n v="33"/>
    <n v="1"/>
  </r>
  <r>
    <x v="6"/>
    <x v="6"/>
    <x v="526"/>
    <n v="1624"/>
    <s v="NEM EPT IF TEC ADMINISTR-ET GN"/>
    <x v="38"/>
    <x v="2"/>
    <s v="Manhã"/>
    <n v="20"/>
    <n v="1"/>
  </r>
  <r>
    <x v="6"/>
    <x v="199"/>
    <x v="527"/>
    <n v="1624"/>
    <s v="NEM EPT IF TEC ADMINISTR-ET GN"/>
    <x v="38"/>
    <x v="2"/>
    <s v="Manhã"/>
    <n v="31"/>
    <n v="1"/>
  </r>
  <r>
    <x v="6"/>
    <x v="200"/>
    <x v="528"/>
    <n v="1624"/>
    <s v="NEM EPT IF TEC ADMINISTR-ET GN"/>
    <x v="38"/>
    <x v="2"/>
    <s v="Manhã"/>
    <n v="10"/>
    <n v="1"/>
  </r>
  <r>
    <x v="14"/>
    <x v="29"/>
    <x v="529"/>
    <n v="1624"/>
    <s v="NEM EPT IF TEC ADMINISTR-ET GN"/>
    <x v="38"/>
    <x v="2"/>
    <s v="Manhã"/>
    <n v="23"/>
    <n v="1"/>
  </r>
  <r>
    <x v="14"/>
    <x v="29"/>
    <x v="59"/>
    <n v="1624"/>
    <s v="NEM EPT IF TEC ADMINISTR-ET GN"/>
    <x v="38"/>
    <x v="2"/>
    <s v="Manhã"/>
    <n v="68"/>
    <n v="2"/>
  </r>
  <r>
    <x v="14"/>
    <x v="88"/>
    <x v="227"/>
    <n v="1624"/>
    <s v="NEM EPT IF TEC ADMINISTR-ET GN"/>
    <x v="38"/>
    <x v="2"/>
    <s v="Manhã"/>
    <n v="20"/>
    <n v="1"/>
  </r>
  <r>
    <x v="14"/>
    <x v="201"/>
    <x v="530"/>
    <n v="1624"/>
    <s v="NEM EPT IF TEC ADMINISTR-ET GN"/>
    <x v="38"/>
    <x v="2"/>
    <s v="Manhã"/>
    <n v="27"/>
    <n v="1"/>
  </r>
  <r>
    <x v="14"/>
    <x v="202"/>
    <x v="531"/>
    <n v="1624"/>
    <s v="NEM EPT IF TEC ADMINISTR-ET GN"/>
    <x v="38"/>
    <x v="2"/>
    <s v="Tarde"/>
    <n v="20"/>
    <n v="1"/>
  </r>
  <r>
    <x v="0"/>
    <x v="0"/>
    <x v="532"/>
    <n v="1624"/>
    <s v="NEM EPT IF TEC ADMINISTR-ET GN"/>
    <x v="38"/>
    <x v="2"/>
    <s v="Manhã"/>
    <n v="19"/>
    <n v="1"/>
  </r>
  <r>
    <x v="0"/>
    <x v="0"/>
    <x v="230"/>
    <n v="1624"/>
    <s v="NEM EPT IF TEC ADMINISTR-ET GN"/>
    <x v="38"/>
    <x v="2"/>
    <s v="Manhã"/>
    <n v="26"/>
    <n v="1"/>
  </r>
  <r>
    <x v="0"/>
    <x v="0"/>
    <x v="533"/>
    <n v="1624"/>
    <s v="NEM EPT IF TEC ADMINISTR-ET GN"/>
    <x v="38"/>
    <x v="2"/>
    <s v="Manhã"/>
    <n v="17"/>
    <n v="1"/>
  </r>
  <r>
    <x v="0"/>
    <x v="0"/>
    <x v="171"/>
    <n v="1624"/>
    <s v="NEM EPT IF TEC ADMINISTR-ET GN"/>
    <x v="38"/>
    <x v="2"/>
    <s v="Manhã"/>
    <n v="35"/>
    <n v="1"/>
  </r>
  <r>
    <x v="0"/>
    <x v="0"/>
    <x v="231"/>
    <n v="1624"/>
    <s v="NEM EPT IF TEC ADMINISTR-ET GN"/>
    <x v="38"/>
    <x v="2"/>
    <s v="Manhã"/>
    <n v="73"/>
    <n v="2"/>
  </r>
  <r>
    <x v="0"/>
    <x v="0"/>
    <x v="232"/>
    <n v="1624"/>
    <s v="NEM EPT IF TEC ADMINISTR-ET GN"/>
    <x v="38"/>
    <x v="2"/>
    <s v="Manhã"/>
    <n v="37"/>
    <n v="1"/>
  </r>
  <r>
    <x v="0"/>
    <x v="0"/>
    <x v="534"/>
    <n v="1624"/>
    <s v="NEM EPT IF TEC ADMINISTR-ET GN"/>
    <x v="38"/>
    <x v="2"/>
    <s v="Manhã"/>
    <n v="40"/>
    <n v="1"/>
  </r>
  <r>
    <x v="0"/>
    <x v="0"/>
    <x v="535"/>
    <n v="1624"/>
    <s v="NEM EPT IF TEC ADMINISTR-ET GN"/>
    <x v="38"/>
    <x v="2"/>
    <s v="Manhã"/>
    <n v="22"/>
    <n v="1"/>
  </r>
  <r>
    <x v="0"/>
    <x v="0"/>
    <x v="536"/>
    <n v="1624"/>
    <s v="NEM EPT IF TEC ADMINISTR-ET GN"/>
    <x v="38"/>
    <x v="2"/>
    <s v="Manhã"/>
    <n v="21"/>
    <n v="1"/>
  </r>
  <r>
    <x v="0"/>
    <x v="0"/>
    <x v="537"/>
    <n v="1624"/>
    <s v="NEM EPT IF TEC ADMINISTR-ET GN"/>
    <x v="38"/>
    <x v="2"/>
    <s v="Manhã"/>
    <n v="26"/>
    <n v="1"/>
  </r>
  <r>
    <x v="0"/>
    <x v="0"/>
    <x v="236"/>
    <n v="1624"/>
    <s v="NEM EPT IF TEC ADMINISTR-ET GN"/>
    <x v="38"/>
    <x v="2"/>
    <s v="Manhã"/>
    <n v="31"/>
    <n v="1"/>
  </r>
  <r>
    <x v="0"/>
    <x v="0"/>
    <x v="237"/>
    <n v="1624"/>
    <s v="NEM EPT IF TEC ADMINISTR-ET GN"/>
    <x v="38"/>
    <x v="2"/>
    <s v="Manhã"/>
    <n v="34"/>
    <n v="1"/>
  </r>
  <r>
    <x v="0"/>
    <x v="0"/>
    <x v="539"/>
    <n v="1624"/>
    <s v="NEM EPT IF TEC ADMINISTR-ET GN"/>
    <x v="38"/>
    <x v="2"/>
    <s v="Manhã"/>
    <n v="33"/>
    <n v="1"/>
  </r>
  <r>
    <x v="0"/>
    <x v="0"/>
    <x v="75"/>
    <n v="1624"/>
    <s v="NEM EPT IF TEC ADMINISTR-ET GN"/>
    <x v="38"/>
    <x v="2"/>
    <s v="Manhã"/>
    <n v="35"/>
    <n v="1"/>
  </r>
  <r>
    <x v="0"/>
    <x v="0"/>
    <x v="541"/>
    <n v="1624"/>
    <s v="NEM EPT IF TEC ADMINISTR-ET GN"/>
    <x v="38"/>
    <x v="2"/>
    <s v="Manhã"/>
    <n v="26"/>
    <n v="1"/>
  </r>
  <r>
    <x v="0"/>
    <x v="0"/>
    <x v="239"/>
    <n v="1624"/>
    <s v="NEM EPT IF TEC ADMINISTR-ET GN"/>
    <x v="38"/>
    <x v="2"/>
    <s v="Manhã"/>
    <n v="28"/>
    <n v="1"/>
  </r>
  <r>
    <x v="0"/>
    <x v="0"/>
    <x v="542"/>
    <n v="1624"/>
    <s v="NEM EPT IF TEC ADMINISTR-ET GN"/>
    <x v="38"/>
    <x v="2"/>
    <s v="Manhã"/>
    <n v="27"/>
    <n v="1"/>
  </r>
  <r>
    <x v="0"/>
    <x v="0"/>
    <x v="76"/>
    <n v="1624"/>
    <s v="NEM EPT IF TEC ADMINISTR-ET GN"/>
    <x v="38"/>
    <x v="2"/>
    <s v="Manhã"/>
    <n v="25"/>
    <n v="1"/>
  </r>
  <r>
    <x v="0"/>
    <x v="0"/>
    <x v="544"/>
    <n v="1624"/>
    <s v="NEM EPT IF TEC ADMINISTR-ET GN"/>
    <x v="38"/>
    <x v="2"/>
    <s v="Manhã"/>
    <n v="22"/>
    <n v="1"/>
  </r>
  <r>
    <x v="0"/>
    <x v="0"/>
    <x v="240"/>
    <n v="1624"/>
    <s v="NEM EPT IF TEC ADMINISTR-ET GN"/>
    <x v="38"/>
    <x v="2"/>
    <s v="Manhã"/>
    <n v="24"/>
    <n v="1"/>
  </r>
  <r>
    <x v="0"/>
    <x v="0"/>
    <x v="545"/>
    <n v="1624"/>
    <s v="NEM EPT IF TEC ADMINISTR-ET GN"/>
    <x v="38"/>
    <x v="2"/>
    <s v="Manhã"/>
    <n v="25"/>
    <n v="1"/>
  </r>
  <r>
    <x v="0"/>
    <x v="0"/>
    <x v="546"/>
    <n v="1624"/>
    <s v="NEM EPT IF TEC ADMINISTR-ET GN"/>
    <x v="38"/>
    <x v="2"/>
    <s v="Manhã"/>
    <n v="19"/>
    <n v="1"/>
  </r>
  <r>
    <x v="0"/>
    <x v="0"/>
    <x v="548"/>
    <n v="1624"/>
    <s v="NEM EPT IF TEC ADMINISTR-ET GN"/>
    <x v="38"/>
    <x v="2"/>
    <s v="Manhã"/>
    <n v="32"/>
    <n v="1"/>
  </r>
  <r>
    <x v="0"/>
    <x v="0"/>
    <x v="241"/>
    <n v="1624"/>
    <s v="NEM EPT IF TEC ADMINISTR-ET GN"/>
    <x v="38"/>
    <x v="2"/>
    <s v="Noite"/>
    <n v="9"/>
    <n v="1"/>
  </r>
  <r>
    <x v="0"/>
    <x v="0"/>
    <x v="77"/>
    <n v="1624"/>
    <s v="NEM EPT IF TEC ADMINISTR-ET GN"/>
    <x v="38"/>
    <x v="2"/>
    <s v="Manhã"/>
    <n v="19"/>
    <n v="1"/>
  </r>
  <r>
    <x v="0"/>
    <x v="0"/>
    <x v="78"/>
    <n v="1624"/>
    <s v="NEM EPT IF TEC ADMINISTR-ET GN"/>
    <x v="38"/>
    <x v="2"/>
    <s v="Manhã"/>
    <n v="27"/>
    <n v="1"/>
  </r>
  <r>
    <x v="0"/>
    <x v="0"/>
    <x v="549"/>
    <n v="1624"/>
    <s v="NEM EPT IF TEC ADMINISTR-ET GN"/>
    <x v="38"/>
    <x v="2"/>
    <s v="Manhã"/>
    <n v="36"/>
    <n v="1"/>
  </r>
  <r>
    <x v="0"/>
    <x v="0"/>
    <x v="551"/>
    <n v="1624"/>
    <s v="NEM EPT IF TEC ADMINISTR-ET GN"/>
    <x v="38"/>
    <x v="2"/>
    <s v="Noite"/>
    <n v="29"/>
    <n v="1"/>
  </r>
  <r>
    <x v="0"/>
    <x v="0"/>
    <x v="552"/>
    <n v="1624"/>
    <s v="NEM EPT IF TEC ADMINISTR-ET GN"/>
    <x v="38"/>
    <x v="2"/>
    <s v="Manhã"/>
    <n v="26"/>
    <n v="1"/>
  </r>
  <r>
    <x v="0"/>
    <x v="0"/>
    <x v="79"/>
    <n v="1624"/>
    <s v="NEM EPT IF TEC ADMINISTR-ET GN"/>
    <x v="38"/>
    <x v="2"/>
    <s v="Manhã"/>
    <n v="25"/>
    <n v="1"/>
  </r>
  <r>
    <x v="0"/>
    <x v="0"/>
    <x v="556"/>
    <n v="1624"/>
    <s v="NEM EPT IF TEC ADMINISTR-ET GN"/>
    <x v="38"/>
    <x v="2"/>
    <s v="Manhã"/>
    <n v="36"/>
    <n v="1"/>
  </r>
  <r>
    <x v="0"/>
    <x v="0"/>
    <x v="54"/>
    <n v="1624"/>
    <s v="NEM EPT IF TEC ADMINISTR-ET GN"/>
    <x v="38"/>
    <x v="2"/>
    <s v="Manhã"/>
    <n v="50"/>
    <n v="2"/>
  </r>
  <r>
    <x v="0"/>
    <x v="0"/>
    <x v="244"/>
    <n v="1624"/>
    <s v="NEM EPT IF TEC ADMINISTR-ET GN"/>
    <x v="38"/>
    <x v="2"/>
    <s v="Manhã"/>
    <n v="77"/>
    <n v="2"/>
  </r>
  <r>
    <x v="0"/>
    <x v="0"/>
    <x v="557"/>
    <n v="1624"/>
    <s v="NEM EPT IF TEC ADMINISTR-ET GN"/>
    <x v="38"/>
    <x v="2"/>
    <s v="Manhã"/>
    <n v="20"/>
    <n v="1"/>
  </r>
  <r>
    <x v="0"/>
    <x v="0"/>
    <x v="558"/>
    <n v="1624"/>
    <s v="NEM EPT IF TEC ADMINISTR-ET GN"/>
    <x v="38"/>
    <x v="2"/>
    <s v="Manhã"/>
    <n v="31"/>
    <n v="1"/>
  </r>
  <r>
    <x v="0"/>
    <x v="0"/>
    <x v="559"/>
    <n v="1624"/>
    <s v="NEM EPT IF TEC ADMINISTR-ET GN"/>
    <x v="38"/>
    <x v="2"/>
    <s v="Manhã"/>
    <n v="84"/>
    <n v="2"/>
  </r>
  <r>
    <x v="0"/>
    <x v="0"/>
    <x v="559"/>
    <n v="1624"/>
    <s v="NEM EPT IF TEC ADMINISTR-ET GN"/>
    <x v="38"/>
    <x v="2"/>
    <s v="Noite"/>
    <n v="25"/>
    <n v="1"/>
  </r>
  <r>
    <x v="0"/>
    <x v="0"/>
    <x v="560"/>
    <n v="1624"/>
    <s v="NEM EPT IF TEC ADMINISTR-ET GN"/>
    <x v="38"/>
    <x v="2"/>
    <s v="Manhã"/>
    <n v="22"/>
    <n v="1"/>
  </r>
  <r>
    <x v="0"/>
    <x v="0"/>
    <x v="248"/>
    <n v="1624"/>
    <s v="NEM EPT IF TEC ADMINISTR-ET GN"/>
    <x v="38"/>
    <x v="2"/>
    <s v="Manhã"/>
    <n v="26"/>
    <n v="1"/>
  </r>
  <r>
    <x v="0"/>
    <x v="0"/>
    <x v="561"/>
    <n v="1624"/>
    <s v="NEM EPT IF TEC ADMINISTR-ET GN"/>
    <x v="38"/>
    <x v="2"/>
    <s v="Manhã"/>
    <n v="31"/>
    <n v="1"/>
  </r>
  <r>
    <x v="0"/>
    <x v="0"/>
    <x v="249"/>
    <n v="1624"/>
    <s v="NEM EPT IF TEC ADMINISTR-ET GN"/>
    <x v="38"/>
    <x v="2"/>
    <s v="Manhã"/>
    <n v="29"/>
    <n v="1"/>
  </r>
  <r>
    <x v="0"/>
    <x v="0"/>
    <x v="562"/>
    <n v="1624"/>
    <s v="NEM EPT IF TEC ADMINISTR-ET GN"/>
    <x v="38"/>
    <x v="2"/>
    <s v="Manhã"/>
    <n v="27"/>
    <n v="1"/>
  </r>
  <r>
    <x v="0"/>
    <x v="0"/>
    <x v="562"/>
    <n v="1624"/>
    <s v="NEM EPT IF TEC ADMINISTR-ET GN"/>
    <x v="38"/>
    <x v="2"/>
    <s v="Tarde"/>
    <n v="20"/>
    <n v="1"/>
  </r>
  <r>
    <x v="0"/>
    <x v="0"/>
    <x v="563"/>
    <n v="1624"/>
    <s v="NEM EPT IF TEC ADMINISTR-ET GN"/>
    <x v="38"/>
    <x v="2"/>
    <s v="Manhã"/>
    <n v="25"/>
    <n v="1"/>
  </r>
  <r>
    <x v="0"/>
    <x v="0"/>
    <x v="564"/>
    <n v="1624"/>
    <s v="NEM EPT IF TEC ADMINISTR-ET GN"/>
    <x v="38"/>
    <x v="2"/>
    <s v="Manhã"/>
    <n v="30"/>
    <n v="1"/>
  </r>
  <r>
    <x v="0"/>
    <x v="0"/>
    <x v="250"/>
    <n v="1624"/>
    <s v="NEM EPT IF TEC ADMINISTR-ET GN"/>
    <x v="38"/>
    <x v="2"/>
    <s v="Manhã"/>
    <n v="29"/>
    <n v="1"/>
  </r>
  <r>
    <x v="0"/>
    <x v="0"/>
    <x v="565"/>
    <n v="1624"/>
    <s v="NEM EPT IF TEC ADMINISTR-ET GN"/>
    <x v="38"/>
    <x v="2"/>
    <s v="Noite"/>
    <n v="39"/>
    <n v="1"/>
  </r>
  <r>
    <x v="0"/>
    <x v="0"/>
    <x v="252"/>
    <n v="1624"/>
    <s v="NEM EPT IF TEC ADMINISTR-ET GN"/>
    <x v="38"/>
    <x v="2"/>
    <s v="Manhã"/>
    <n v="33"/>
    <n v="1"/>
  </r>
  <r>
    <x v="0"/>
    <x v="0"/>
    <x v="253"/>
    <n v="1624"/>
    <s v="NEM EPT IF TEC ADMINISTR-ET GN"/>
    <x v="38"/>
    <x v="2"/>
    <s v="Manhã"/>
    <n v="31"/>
    <n v="1"/>
  </r>
  <r>
    <x v="17"/>
    <x v="35"/>
    <x v="378"/>
    <n v="1624"/>
    <s v="NEM EPT IF TEC ADMINISTR-ET GN"/>
    <x v="38"/>
    <x v="2"/>
    <s v="Noite"/>
    <n v="35"/>
    <n v="1"/>
  </r>
  <r>
    <x v="17"/>
    <x v="172"/>
    <x v="443"/>
    <n v="1624"/>
    <s v="NEM EPT IF TEC ADMINISTR-ET GN"/>
    <x v="38"/>
    <x v="2"/>
    <s v="Manhã"/>
    <n v="31"/>
    <n v="1"/>
  </r>
  <r>
    <x v="12"/>
    <x v="36"/>
    <x v="568"/>
    <n v="1624"/>
    <s v="NEM EPT IF TEC ADMINISTR-ET GN"/>
    <x v="38"/>
    <x v="2"/>
    <s v="Manhã"/>
    <n v="49"/>
    <n v="2"/>
  </r>
  <r>
    <x v="12"/>
    <x v="36"/>
    <x v="254"/>
    <n v="1624"/>
    <s v="NEM EPT IF TEC ADMINISTR-ET GN"/>
    <x v="38"/>
    <x v="2"/>
    <s v="Manhã"/>
    <n v="23"/>
    <n v="1"/>
  </r>
  <r>
    <x v="12"/>
    <x v="36"/>
    <x v="569"/>
    <n v="1624"/>
    <s v="NEM EPT IF TEC ADMINISTR-ET GN"/>
    <x v="38"/>
    <x v="2"/>
    <s v="Manhã"/>
    <n v="20"/>
    <n v="1"/>
  </r>
  <r>
    <x v="12"/>
    <x v="36"/>
    <x v="255"/>
    <n v="1624"/>
    <s v="NEM EPT IF TEC ADMINISTR-ET GN"/>
    <x v="38"/>
    <x v="2"/>
    <s v="Manhã"/>
    <n v="27"/>
    <n v="1"/>
  </r>
  <r>
    <x v="12"/>
    <x v="36"/>
    <x v="139"/>
    <n v="1624"/>
    <s v="NEM EPT IF TEC ADMINISTR-ET GN"/>
    <x v="38"/>
    <x v="2"/>
    <s v="Manhã"/>
    <n v="35"/>
    <n v="1"/>
  </r>
  <r>
    <x v="12"/>
    <x v="36"/>
    <x v="85"/>
    <n v="1624"/>
    <s v="NEM EPT IF TEC ADMINISTR-ET GN"/>
    <x v="38"/>
    <x v="2"/>
    <s v="Manhã"/>
    <n v="45"/>
    <n v="2"/>
  </r>
  <r>
    <x v="12"/>
    <x v="36"/>
    <x v="256"/>
    <n v="1624"/>
    <s v="NEM EPT IF TEC ADMINISTR-ET GN"/>
    <x v="38"/>
    <x v="2"/>
    <s v="Manhã"/>
    <n v="25"/>
    <n v="1"/>
  </r>
  <r>
    <x v="12"/>
    <x v="36"/>
    <x v="256"/>
    <n v="1624"/>
    <s v="NEM EPT IF TEC ADMINISTR-ET GN"/>
    <x v="38"/>
    <x v="2"/>
    <s v="Noite"/>
    <n v="18"/>
    <n v="1"/>
  </r>
  <r>
    <x v="12"/>
    <x v="36"/>
    <x v="259"/>
    <n v="1624"/>
    <s v="NEM EPT IF TEC ADMINISTR-ET GN"/>
    <x v="38"/>
    <x v="2"/>
    <s v="Manhã"/>
    <n v="36"/>
    <n v="1"/>
  </r>
  <r>
    <x v="12"/>
    <x v="36"/>
    <x v="161"/>
    <n v="1624"/>
    <s v="NEM EPT IF TEC ADMINISTR-ET GN"/>
    <x v="38"/>
    <x v="2"/>
    <s v="Manhã"/>
    <n v="18"/>
    <n v="1"/>
  </r>
  <r>
    <x v="12"/>
    <x v="36"/>
    <x v="161"/>
    <n v="1624"/>
    <s v="NEM EPT IF TEC ADMINISTR-ET GN"/>
    <x v="38"/>
    <x v="2"/>
    <s v="Noite"/>
    <n v="29"/>
    <n v="1"/>
  </r>
  <r>
    <x v="12"/>
    <x v="36"/>
    <x v="800"/>
    <n v="1624"/>
    <s v="NEM EPT IF TEC ADMINISTR-ET GN"/>
    <x v="38"/>
    <x v="2"/>
    <s v="Manhã"/>
    <n v="7"/>
    <n v="1"/>
  </r>
  <r>
    <x v="12"/>
    <x v="36"/>
    <x v="570"/>
    <n v="1624"/>
    <s v="NEM EPT IF TEC ADMINISTR-ET GN"/>
    <x v="38"/>
    <x v="2"/>
    <s v="Manhã"/>
    <n v="24"/>
    <n v="1"/>
  </r>
  <r>
    <x v="12"/>
    <x v="36"/>
    <x v="571"/>
    <n v="1624"/>
    <s v="NEM EPT IF TEC ADMINISTR-ET GN"/>
    <x v="38"/>
    <x v="2"/>
    <s v="Manhã"/>
    <n v="13"/>
    <n v="1"/>
  </r>
  <r>
    <x v="12"/>
    <x v="205"/>
    <x v="572"/>
    <n v="1624"/>
    <s v="NEM EPT IF TEC ADMINISTR-ET GN"/>
    <x v="38"/>
    <x v="2"/>
    <s v="Manhã"/>
    <n v="25"/>
    <n v="1"/>
  </r>
  <r>
    <x v="12"/>
    <x v="19"/>
    <x v="39"/>
    <n v="1624"/>
    <s v="NEM EPT IF TEC ADMINISTR-ET GN"/>
    <x v="38"/>
    <x v="2"/>
    <s v="Manhã"/>
    <n v="34"/>
    <n v="1"/>
  </r>
  <r>
    <x v="12"/>
    <x v="61"/>
    <x v="141"/>
    <n v="1624"/>
    <s v="NEM EPT IF TEC ADMINISTR-ET GN"/>
    <x v="38"/>
    <x v="2"/>
    <s v="Manhã"/>
    <n v="27"/>
    <n v="1"/>
  </r>
  <r>
    <x v="12"/>
    <x v="61"/>
    <x v="141"/>
    <n v="1624"/>
    <s v="NEM EPT IF TEC ADMINISTR-ET GN"/>
    <x v="38"/>
    <x v="2"/>
    <s v="Noite"/>
    <n v="49"/>
    <n v="2"/>
  </r>
  <r>
    <x v="12"/>
    <x v="61"/>
    <x v="573"/>
    <n v="1624"/>
    <s v="NEM EPT IF TEC ADMINISTR-ET GN"/>
    <x v="38"/>
    <x v="2"/>
    <s v="Manhã"/>
    <n v="24"/>
    <n v="1"/>
  </r>
  <r>
    <x v="12"/>
    <x v="61"/>
    <x v="576"/>
    <n v="1624"/>
    <s v="NEM EPT IF TEC ADMINISTR-ET GN"/>
    <x v="38"/>
    <x v="2"/>
    <s v="Manhã"/>
    <n v="24"/>
    <n v="1"/>
  </r>
  <r>
    <x v="12"/>
    <x v="62"/>
    <x v="579"/>
    <n v="1624"/>
    <s v="NEM EPT IF TEC ADMINISTR-ET GN"/>
    <x v="38"/>
    <x v="2"/>
    <s v="Manhã"/>
    <n v="16"/>
    <n v="1"/>
  </r>
  <r>
    <x v="13"/>
    <x v="91"/>
    <x v="445"/>
    <n v="1624"/>
    <s v="NEM EPT IF TEC ADMINISTR-ET GN"/>
    <x v="38"/>
    <x v="2"/>
    <s v="Manhã"/>
    <n v="20"/>
    <n v="1"/>
  </r>
  <r>
    <x v="13"/>
    <x v="25"/>
    <x v="179"/>
    <n v="1624"/>
    <s v="NEM EPT IF TEC ADMINISTR-ET GN"/>
    <x v="38"/>
    <x v="2"/>
    <s v="Manhã"/>
    <n v="102"/>
    <n v="3"/>
  </r>
  <r>
    <x v="13"/>
    <x v="208"/>
    <x v="583"/>
    <n v="1624"/>
    <s v="NEM EPT IF TEC ADMINISTR-ET GN"/>
    <x v="38"/>
    <x v="2"/>
    <s v="Manhã"/>
    <n v="32"/>
    <n v="1"/>
  </r>
  <r>
    <x v="13"/>
    <x v="209"/>
    <x v="584"/>
    <n v="1624"/>
    <s v="NEM EPT IF TEC ADMINISTR-ET GN"/>
    <x v="38"/>
    <x v="2"/>
    <s v="Manhã"/>
    <n v="29"/>
    <n v="1"/>
  </r>
  <r>
    <x v="13"/>
    <x v="210"/>
    <x v="585"/>
    <n v="1624"/>
    <s v="NEM EPT IF TEC ADMINISTR-ET GN"/>
    <x v="38"/>
    <x v="2"/>
    <s v="Noite"/>
    <n v="16"/>
    <n v="1"/>
  </r>
  <r>
    <x v="13"/>
    <x v="138"/>
    <x v="385"/>
    <n v="1624"/>
    <s v="NEM EPT IF TEC ADMINISTR-ET GN"/>
    <x v="38"/>
    <x v="2"/>
    <s v="Manhã"/>
    <n v="29"/>
    <n v="1"/>
  </r>
  <r>
    <x v="9"/>
    <x v="249"/>
    <x v="690"/>
    <n v="1624"/>
    <s v="NEM EPT IF TEC ADMINISTR-ET GN"/>
    <x v="38"/>
    <x v="2"/>
    <s v="Noite"/>
    <n v="25"/>
    <n v="1"/>
  </r>
  <r>
    <x v="9"/>
    <x v="12"/>
    <x v="586"/>
    <n v="1624"/>
    <s v="NEM EPT IF TEC ADMINISTR-ET GN"/>
    <x v="38"/>
    <x v="2"/>
    <s v="Manhã"/>
    <n v="44"/>
    <n v="2"/>
  </r>
  <r>
    <x v="9"/>
    <x v="12"/>
    <x v="15"/>
    <n v="1624"/>
    <s v="NEM EPT IF TEC ADMINISTR-ET GN"/>
    <x v="38"/>
    <x v="2"/>
    <s v="Manhã"/>
    <n v="63"/>
    <n v="2"/>
  </r>
  <r>
    <x v="9"/>
    <x v="12"/>
    <x v="588"/>
    <n v="1624"/>
    <s v="NEM EPT IF TEC ADMINISTR-ET GN"/>
    <x v="38"/>
    <x v="2"/>
    <s v="Manhã"/>
    <n v="27"/>
    <n v="1"/>
  </r>
  <r>
    <x v="24"/>
    <x v="211"/>
    <x v="589"/>
    <n v="1624"/>
    <s v="NEM EPT IF TEC ADMINISTR-ET GN"/>
    <x v="38"/>
    <x v="2"/>
    <s v="Manhã"/>
    <n v="29"/>
    <n v="1"/>
  </r>
  <r>
    <x v="24"/>
    <x v="212"/>
    <x v="590"/>
    <n v="1624"/>
    <s v="NEM EPT IF TEC ADMINISTR-ET GN"/>
    <x v="38"/>
    <x v="2"/>
    <s v="Manhã"/>
    <n v="30"/>
    <n v="1"/>
  </r>
  <r>
    <x v="24"/>
    <x v="57"/>
    <x v="371"/>
    <n v="1624"/>
    <s v="NEM EPT IF TEC ADMINISTR-ET GN"/>
    <x v="38"/>
    <x v="2"/>
    <s v="Manhã"/>
    <n v="17"/>
    <n v="1"/>
  </r>
  <r>
    <x v="24"/>
    <x v="143"/>
    <x v="394"/>
    <n v="1624"/>
    <s v="NEM EPT IF TEC ADMINISTR-ET GN"/>
    <x v="38"/>
    <x v="2"/>
    <s v="Manhã"/>
    <n v="33"/>
    <n v="1"/>
  </r>
  <r>
    <x v="24"/>
    <x v="213"/>
    <x v="591"/>
    <n v="1624"/>
    <s v="NEM EPT IF TEC ADMINISTR-ET GN"/>
    <x v="38"/>
    <x v="2"/>
    <s v="Manhã"/>
    <n v="30"/>
    <n v="1"/>
  </r>
  <r>
    <x v="18"/>
    <x v="37"/>
    <x v="398"/>
    <n v="1624"/>
    <s v="NEM EPT IF TEC ADMINISTR-ET GN"/>
    <x v="38"/>
    <x v="2"/>
    <s v="Manhã"/>
    <n v="67"/>
    <n v="2"/>
  </r>
  <r>
    <x v="18"/>
    <x v="63"/>
    <x v="145"/>
    <n v="1624"/>
    <s v="NEM EPT IF TEC ADMINISTR-ET GN"/>
    <x v="38"/>
    <x v="2"/>
    <s v="Manhã"/>
    <n v="55"/>
    <n v="2"/>
  </r>
  <r>
    <x v="18"/>
    <x v="214"/>
    <x v="592"/>
    <n v="1624"/>
    <s v="NEM EPT IF TEC ADMINISTR-ET GN"/>
    <x v="38"/>
    <x v="2"/>
    <s v="Manhã"/>
    <n v="37"/>
    <n v="1"/>
  </r>
  <r>
    <x v="18"/>
    <x v="214"/>
    <x v="592"/>
    <n v="1624"/>
    <s v="NEM EPT IF TEC ADMINISTR-ET GN"/>
    <x v="38"/>
    <x v="2"/>
    <s v="Tarde"/>
    <n v="17"/>
    <n v="1"/>
  </r>
  <r>
    <x v="18"/>
    <x v="95"/>
    <x v="593"/>
    <n v="1624"/>
    <s v="NEM EPT IF TEC ADMINISTR-ET GN"/>
    <x v="38"/>
    <x v="2"/>
    <s v="Manhã"/>
    <n v="23"/>
    <n v="1"/>
  </r>
  <r>
    <x v="18"/>
    <x v="96"/>
    <x v="595"/>
    <n v="1624"/>
    <s v="NEM EPT IF TEC ADMINISTR-ET GN"/>
    <x v="38"/>
    <x v="2"/>
    <s v="Manhã"/>
    <n v="22"/>
    <n v="1"/>
  </r>
  <r>
    <x v="18"/>
    <x v="96"/>
    <x v="595"/>
    <n v="1624"/>
    <s v="NEM EPT IF TEC ADMINISTR-ET GN"/>
    <x v="38"/>
    <x v="2"/>
    <s v="Noite"/>
    <n v="32"/>
    <n v="1"/>
  </r>
  <r>
    <x v="10"/>
    <x v="216"/>
    <x v="596"/>
    <n v="1624"/>
    <s v="NEM EPT IF TEC ADMINISTR-ET GN"/>
    <x v="38"/>
    <x v="2"/>
    <s v="Manhã"/>
    <n v="26"/>
    <n v="1"/>
  </r>
  <r>
    <x v="10"/>
    <x v="38"/>
    <x v="90"/>
    <n v="1624"/>
    <s v="NEM EPT IF TEC ADMINISTR-ET GN"/>
    <x v="38"/>
    <x v="2"/>
    <s v="Manhã"/>
    <n v="31"/>
    <n v="1"/>
  </r>
  <r>
    <x v="10"/>
    <x v="147"/>
    <x v="401"/>
    <n v="1624"/>
    <s v="NEM EPT IF TEC ADMINISTR-ET GN"/>
    <x v="38"/>
    <x v="2"/>
    <s v="Manhã"/>
    <n v="20"/>
    <n v="1"/>
  </r>
  <r>
    <x v="10"/>
    <x v="52"/>
    <x v="121"/>
    <n v="1624"/>
    <s v="NEM EPT IF TEC ADMINISTR-ET GN"/>
    <x v="38"/>
    <x v="2"/>
    <s v="Manhã"/>
    <n v="26"/>
    <n v="1"/>
  </r>
  <r>
    <x v="10"/>
    <x v="13"/>
    <x v="598"/>
    <n v="1624"/>
    <s v="NEM EPT IF TEC ADMINISTR-ET GN"/>
    <x v="38"/>
    <x v="2"/>
    <s v="Manhã"/>
    <n v="19"/>
    <n v="1"/>
  </r>
  <r>
    <x v="10"/>
    <x v="13"/>
    <x v="599"/>
    <n v="1624"/>
    <s v="NEM EPT IF TEC ADMINISTR-ET GN"/>
    <x v="38"/>
    <x v="2"/>
    <s v="Manhã"/>
    <n v="32"/>
    <n v="1"/>
  </r>
  <r>
    <x v="10"/>
    <x v="13"/>
    <x v="602"/>
    <n v="1624"/>
    <s v="NEM EPT IF TEC ADMINISTR-ET GN"/>
    <x v="38"/>
    <x v="2"/>
    <s v="Manhã"/>
    <n v="29"/>
    <n v="1"/>
  </r>
  <r>
    <x v="10"/>
    <x v="13"/>
    <x v="603"/>
    <n v="1624"/>
    <s v="NEM EPT IF TEC ADMINISTR-ET GN"/>
    <x v="38"/>
    <x v="2"/>
    <s v="Manhã"/>
    <n v="110"/>
    <n v="3"/>
  </r>
  <r>
    <x v="10"/>
    <x v="13"/>
    <x v="604"/>
    <n v="1624"/>
    <s v="NEM EPT IF TEC ADMINISTR-ET GN"/>
    <x v="38"/>
    <x v="2"/>
    <s v="Manhã"/>
    <n v="32"/>
    <n v="1"/>
  </r>
  <r>
    <x v="10"/>
    <x v="13"/>
    <x v="17"/>
    <n v="1624"/>
    <s v="NEM EPT IF TEC ADMINISTR-ET GN"/>
    <x v="38"/>
    <x v="2"/>
    <s v="Manhã"/>
    <n v="67"/>
    <n v="2"/>
  </r>
  <r>
    <x v="10"/>
    <x v="13"/>
    <x v="17"/>
    <n v="1624"/>
    <s v="NEM EPT IF TEC ADMINISTR-ET GN"/>
    <x v="38"/>
    <x v="2"/>
    <s v="Tarde"/>
    <n v="25"/>
    <n v="1"/>
  </r>
  <r>
    <x v="10"/>
    <x v="13"/>
    <x v="605"/>
    <n v="1624"/>
    <s v="NEM EPT IF TEC ADMINISTR-ET GN"/>
    <x v="38"/>
    <x v="2"/>
    <s v="Manhã"/>
    <n v="26"/>
    <n v="1"/>
  </r>
  <r>
    <x v="10"/>
    <x v="13"/>
    <x v="273"/>
    <n v="1624"/>
    <s v="NEM EPT IF TEC ADMINISTR-ET GN"/>
    <x v="38"/>
    <x v="2"/>
    <s v="Manhã"/>
    <n v="36"/>
    <n v="1"/>
  </r>
  <r>
    <x v="10"/>
    <x v="13"/>
    <x v="606"/>
    <n v="1624"/>
    <s v="NEM EPT IF TEC ADMINISTR-ET GN"/>
    <x v="38"/>
    <x v="2"/>
    <s v="Manhã"/>
    <n v="18"/>
    <n v="1"/>
  </r>
  <r>
    <x v="10"/>
    <x v="217"/>
    <x v="607"/>
    <n v="1624"/>
    <s v="NEM EPT IF TEC ADMINISTR-ET GN"/>
    <x v="38"/>
    <x v="2"/>
    <s v="Tarde"/>
    <n v="12"/>
    <n v="1"/>
  </r>
  <r>
    <x v="10"/>
    <x v="39"/>
    <x v="608"/>
    <n v="1624"/>
    <s v="NEM EPT IF TEC ADMINISTR-ET GN"/>
    <x v="38"/>
    <x v="2"/>
    <s v="Manhã"/>
    <n v="79"/>
    <n v="2"/>
  </r>
  <r>
    <x v="10"/>
    <x v="39"/>
    <x v="609"/>
    <n v="1624"/>
    <s v="NEM EPT IF TEC ADMINISTR-ET GN"/>
    <x v="38"/>
    <x v="2"/>
    <s v="Noite"/>
    <n v="26"/>
    <n v="1"/>
  </r>
  <r>
    <x v="15"/>
    <x v="218"/>
    <x v="611"/>
    <n v="1624"/>
    <s v="NEM EPT IF TEC ADMINISTR-ET GN"/>
    <x v="38"/>
    <x v="2"/>
    <s v="Manhã"/>
    <n v="30"/>
    <n v="1"/>
  </r>
  <r>
    <x v="15"/>
    <x v="97"/>
    <x v="275"/>
    <n v="1624"/>
    <s v="NEM EPT IF TEC ADMINISTR-ET GN"/>
    <x v="38"/>
    <x v="2"/>
    <s v="Noite"/>
    <n v="11"/>
    <n v="1"/>
  </r>
  <r>
    <x v="15"/>
    <x v="41"/>
    <x v="612"/>
    <n v="1624"/>
    <s v="NEM EPT IF TEC ADMINISTR-ET GN"/>
    <x v="38"/>
    <x v="2"/>
    <s v="Manhã"/>
    <n v="31"/>
    <n v="1"/>
  </r>
  <r>
    <x v="15"/>
    <x v="64"/>
    <x v="148"/>
    <n v="1624"/>
    <s v="NEM EPT IF TEC ADMINISTR-ET GN"/>
    <x v="38"/>
    <x v="2"/>
    <s v="Manhã"/>
    <n v="41"/>
    <n v="1"/>
  </r>
  <r>
    <x v="15"/>
    <x v="30"/>
    <x v="613"/>
    <n v="1624"/>
    <s v="NEM EPT IF TEC ADMINISTR-ET GN"/>
    <x v="38"/>
    <x v="2"/>
    <s v="Manhã"/>
    <n v="37"/>
    <n v="1"/>
  </r>
  <r>
    <x v="15"/>
    <x v="30"/>
    <x v="95"/>
    <n v="1624"/>
    <s v="NEM EPT IF TEC ADMINISTR-ET GN"/>
    <x v="38"/>
    <x v="2"/>
    <s v="Manhã"/>
    <n v="63"/>
    <n v="2"/>
  </r>
  <r>
    <x v="15"/>
    <x v="42"/>
    <x v="614"/>
    <n v="1624"/>
    <s v="NEM EPT IF TEC ADMINISTR-ET GN"/>
    <x v="38"/>
    <x v="2"/>
    <s v="Manhã"/>
    <n v="32"/>
    <n v="1"/>
  </r>
  <r>
    <x v="15"/>
    <x v="42"/>
    <x v="615"/>
    <n v="1624"/>
    <s v="NEM EPT IF TEC ADMINISTR-ET GN"/>
    <x v="38"/>
    <x v="2"/>
    <s v="Noite"/>
    <n v="18"/>
    <n v="1"/>
  </r>
  <r>
    <x v="15"/>
    <x v="44"/>
    <x v="616"/>
    <n v="1624"/>
    <s v="NEM EPT IF TEC ADMINISTR-ET GN"/>
    <x v="38"/>
    <x v="2"/>
    <s v="Manhã"/>
    <n v="32"/>
    <n v="1"/>
  </r>
  <r>
    <x v="15"/>
    <x v="44"/>
    <x v="99"/>
    <n v="1624"/>
    <s v="NEM EPT IF TEC ADMINISTR-ET GN"/>
    <x v="38"/>
    <x v="2"/>
    <s v="Manhã"/>
    <n v="24"/>
    <n v="1"/>
  </r>
  <r>
    <x v="15"/>
    <x v="44"/>
    <x v="285"/>
    <n v="1624"/>
    <s v="NEM EPT IF TEC ADMINISTR-ET GN"/>
    <x v="38"/>
    <x v="2"/>
    <s v="Manhã"/>
    <n v="61"/>
    <n v="2"/>
  </r>
  <r>
    <x v="15"/>
    <x v="44"/>
    <x v="617"/>
    <n v="1624"/>
    <s v="NEM EPT IF TEC ADMINISTR-ET GN"/>
    <x v="38"/>
    <x v="2"/>
    <s v="Noite"/>
    <n v="26"/>
    <n v="1"/>
  </r>
  <r>
    <x v="30"/>
    <x v="220"/>
    <x v="619"/>
    <n v="1624"/>
    <s v="NEM EPT IF TEC ADMINISTR-ET GN"/>
    <x v="38"/>
    <x v="2"/>
    <s v="Tarde"/>
    <n v="19"/>
    <n v="1"/>
  </r>
  <r>
    <x v="5"/>
    <x v="73"/>
    <x v="620"/>
    <n v="1624"/>
    <s v="NEM EPT IF TEC ADMINISTR-ET GN"/>
    <x v="38"/>
    <x v="2"/>
    <s v="Manhã"/>
    <n v="22"/>
    <n v="1"/>
  </r>
  <r>
    <x v="5"/>
    <x v="73"/>
    <x v="174"/>
    <n v="1624"/>
    <s v="NEM EPT IF TEC ADMINISTR-ET GN"/>
    <x v="38"/>
    <x v="2"/>
    <s v="Manhã"/>
    <n v="16"/>
    <n v="1"/>
  </r>
  <r>
    <x v="5"/>
    <x v="69"/>
    <x v="622"/>
    <n v="1624"/>
    <s v="NEM EPT IF TEC ADMINISTR-ET GN"/>
    <x v="38"/>
    <x v="2"/>
    <s v="Manhã"/>
    <n v="31"/>
    <n v="1"/>
  </r>
  <r>
    <x v="5"/>
    <x v="221"/>
    <x v="623"/>
    <n v="1624"/>
    <s v="NEM EPT IF TEC ADMINISTR-ET GN"/>
    <x v="38"/>
    <x v="2"/>
    <s v="Manhã"/>
    <n v="62"/>
    <n v="2"/>
  </r>
  <r>
    <x v="5"/>
    <x v="5"/>
    <x v="27"/>
    <n v="1624"/>
    <s v="NEM EPT IF TEC ADMINISTR-ET GN"/>
    <x v="38"/>
    <x v="2"/>
    <s v="Manhã"/>
    <n v="40"/>
    <n v="1"/>
  </r>
  <r>
    <x v="5"/>
    <x v="5"/>
    <x v="624"/>
    <n v="1624"/>
    <s v="NEM EPT IF TEC ADMINISTR-ET GN"/>
    <x v="38"/>
    <x v="2"/>
    <s v="Noite"/>
    <n v="25"/>
    <n v="1"/>
  </r>
  <r>
    <x v="5"/>
    <x v="5"/>
    <x v="290"/>
    <n v="1624"/>
    <s v="NEM EPT IF TEC ADMINISTR-ET GN"/>
    <x v="38"/>
    <x v="2"/>
    <s v="Manhã"/>
    <n v="73"/>
    <n v="2"/>
  </r>
  <r>
    <x v="5"/>
    <x v="5"/>
    <x v="291"/>
    <n v="1624"/>
    <s v="NEM EPT IF TEC ADMINISTR-ET GN"/>
    <x v="38"/>
    <x v="2"/>
    <s v="Manhã"/>
    <n v="33"/>
    <n v="1"/>
  </r>
  <r>
    <x v="5"/>
    <x v="5"/>
    <x v="626"/>
    <n v="1624"/>
    <s v="NEM EPT IF TEC ADMINISTR-ET GN"/>
    <x v="38"/>
    <x v="2"/>
    <s v="Noite"/>
    <n v="31"/>
    <n v="1"/>
  </r>
  <r>
    <x v="5"/>
    <x v="5"/>
    <x v="40"/>
    <n v="1624"/>
    <s v="NEM EPT IF TEC ADMINISTR-ET GN"/>
    <x v="38"/>
    <x v="2"/>
    <s v="Manhã"/>
    <n v="58"/>
    <n v="2"/>
  </r>
  <r>
    <x v="5"/>
    <x v="27"/>
    <x v="57"/>
    <n v="1624"/>
    <s v="NEM EPT IF TEC ADMINISTR-ET GN"/>
    <x v="38"/>
    <x v="2"/>
    <s v="Manhã"/>
    <n v="38"/>
    <n v="1"/>
  </r>
  <r>
    <x v="26"/>
    <x v="222"/>
    <x v="627"/>
    <n v="1624"/>
    <s v="NEM EPT IF TEC ADMINISTR-ET GN"/>
    <x v="38"/>
    <x v="2"/>
    <s v="Manhã"/>
    <n v="28"/>
    <n v="1"/>
  </r>
  <r>
    <x v="26"/>
    <x v="182"/>
    <x v="628"/>
    <n v="1624"/>
    <s v="NEM EPT IF TEC ADMINISTR-ET GN"/>
    <x v="38"/>
    <x v="2"/>
    <s v="Manhã"/>
    <n v="57"/>
    <n v="2"/>
  </r>
  <r>
    <x v="26"/>
    <x v="65"/>
    <x v="293"/>
    <n v="1624"/>
    <s v="NEM EPT IF TEC ADMINISTR-ET GN"/>
    <x v="38"/>
    <x v="2"/>
    <s v="Manhã"/>
    <n v="27"/>
    <n v="1"/>
  </r>
  <r>
    <x v="26"/>
    <x v="65"/>
    <x v="294"/>
    <n v="1624"/>
    <s v="NEM EPT IF TEC ADMINISTR-ET GN"/>
    <x v="38"/>
    <x v="2"/>
    <s v="Manhã"/>
    <n v="30"/>
    <n v="1"/>
  </r>
  <r>
    <x v="23"/>
    <x v="178"/>
    <x v="629"/>
    <n v="1624"/>
    <s v="NEM EPT IF TEC ADMINISTR-ET GN"/>
    <x v="38"/>
    <x v="2"/>
    <s v="Manhã"/>
    <n v="29"/>
    <n v="1"/>
  </r>
  <r>
    <x v="23"/>
    <x v="223"/>
    <x v="630"/>
    <n v="1624"/>
    <s v="NEM EPT IF TEC ADMINISTR-ET GN"/>
    <x v="38"/>
    <x v="2"/>
    <s v="Manhã"/>
    <n v="34"/>
    <n v="1"/>
  </r>
  <r>
    <x v="23"/>
    <x v="224"/>
    <x v="631"/>
    <n v="1624"/>
    <s v="NEM EPT IF TEC ADMINISTR-ET GN"/>
    <x v="38"/>
    <x v="2"/>
    <s v="Manhã"/>
    <n v="26"/>
    <n v="1"/>
  </r>
  <r>
    <x v="23"/>
    <x v="53"/>
    <x v="417"/>
    <n v="1624"/>
    <s v="NEM EPT IF TEC ADMINISTR-ET GN"/>
    <x v="38"/>
    <x v="2"/>
    <s v="Manhã"/>
    <n v="30"/>
    <n v="1"/>
  </r>
  <r>
    <x v="23"/>
    <x v="53"/>
    <x v="633"/>
    <n v="1624"/>
    <s v="NEM EPT IF TEC ADMINISTR-ET GN"/>
    <x v="38"/>
    <x v="2"/>
    <s v="Manhã"/>
    <n v="15"/>
    <n v="1"/>
  </r>
  <r>
    <x v="23"/>
    <x v="102"/>
    <x v="299"/>
    <n v="1624"/>
    <s v="NEM EPT IF TEC ADMINISTR-ET GN"/>
    <x v="38"/>
    <x v="2"/>
    <s v="Manhã"/>
    <n v="22"/>
    <n v="1"/>
  </r>
  <r>
    <x v="23"/>
    <x v="102"/>
    <x v="300"/>
    <n v="1624"/>
    <s v="NEM EPT IF TEC ADMINISTR-ET GN"/>
    <x v="38"/>
    <x v="2"/>
    <s v="Tarde"/>
    <n v="19"/>
    <n v="1"/>
  </r>
  <r>
    <x v="23"/>
    <x v="225"/>
    <x v="635"/>
    <n v="1624"/>
    <s v="NEM EPT IF TEC ADMINISTR-ET GN"/>
    <x v="38"/>
    <x v="2"/>
    <s v="Manhã"/>
    <n v="26"/>
    <n v="1"/>
  </r>
  <r>
    <x v="23"/>
    <x v="226"/>
    <x v="319"/>
    <n v="1624"/>
    <s v="NEM EPT IF TEC ADMINISTR-ET GN"/>
    <x v="38"/>
    <x v="2"/>
    <s v="Manhã"/>
    <n v="35"/>
    <n v="1"/>
  </r>
  <r>
    <x v="8"/>
    <x v="103"/>
    <x v="638"/>
    <n v="1624"/>
    <s v="NEM EPT IF TEC ADMINISTR-ET GN"/>
    <x v="38"/>
    <x v="2"/>
    <s v="Manhã"/>
    <n v="36"/>
    <n v="1"/>
  </r>
  <r>
    <x v="8"/>
    <x v="103"/>
    <x v="639"/>
    <n v="1624"/>
    <s v="NEM EPT IF TEC ADMINISTR-ET GN"/>
    <x v="38"/>
    <x v="2"/>
    <s v="Noite"/>
    <n v="50"/>
    <n v="2"/>
  </r>
  <r>
    <x v="8"/>
    <x v="159"/>
    <x v="422"/>
    <n v="1624"/>
    <s v="NEM EPT IF TEC ADMINISTR-ET GN"/>
    <x v="38"/>
    <x v="2"/>
    <s v="Noite"/>
    <n v="18"/>
    <n v="1"/>
  </r>
  <r>
    <x v="8"/>
    <x v="66"/>
    <x v="154"/>
    <n v="1624"/>
    <s v="NEM EPT IF TEC ADMINISTR-ET GN"/>
    <x v="38"/>
    <x v="2"/>
    <s v="Manhã"/>
    <n v="38"/>
    <n v="1"/>
  </r>
  <r>
    <x v="8"/>
    <x v="21"/>
    <x v="641"/>
    <n v="1624"/>
    <s v="NEM EPT IF TEC ADMINISTR-ET GN"/>
    <x v="38"/>
    <x v="2"/>
    <s v="Manhã"/>
    <n v="34"/>
    <n v="1"/>
  </r>
  <r>
    <x v="8"/>
    <x v="21"/>
    <x v="641"/>
    <n v="1624"/>
    <s v="NEM EPT IF TEC ADMINISTR-ET GN"/>
    <x v="38"/>
    <x v="2"/>
    <s v="Tarde"/>
    <n v="24"/>
    <n v="1"/>
  </r>
  <r>
    <x v="8"/>
    <x v="9"/>
    <x v="304"/>
    <n v="1624"/>
    <s v="NEM EPT IF TEC ADMINISTR-ET GN"/>
    <x v="38"/>
    <x v="2"/>
    <s v="Noite"/>
    <n v="27"/>
    <n v="1"/>
  </r>
  <r>
    <x v="8"/>
    <x v="9"/>
    <x v="11"/>
    <n v="1624"/>
    <s v="NEM EPT IF TEC ADMINISTR-ET GN"/>
    <x v="38"/>
    <x v="2"/>
    <s v="Tarde"/>
    <n v="27"/>
    <n v="1"/>
  </r>
  <r>
    <x v="8"/>
    <x v="9"/>
    <x v="642"/>
    <n v="1624"/>
    <s v="NEM EPT IF TEC ADMINISTR-ET GN"/>
    <x v="38"/>
    <x v="2"/>
    <s v="Manhã"/>
    <n v="28"/>
    <n v="1"/>
  </r>
  <r>
    <x v="8"/>
    <x v="9"/>
    <x v="306"/>
    <n v="1624"/>
    <s v="NEM EPT IF TEC ADMINISTR-ET GN"/>
    <x v="38"/>
    <x v="2"/>
    <s v="Manhã"/>
    <n v="34"/>
    <n v="1"/>
  </r>
  <r>
    <x v="8"/>
    <x v="9"/>
    <x v="643"/>
    <n v="1624"/>
    <s v="NEM EPT IF TEC ADMINISTR-ET GN"/>
    <x v="38"/>
    <x v="2"/>
    <s v="Manhã"/>
    <n v="29"/>
    <n v="1"/>
  </r>
  <r>
    <x v="8"/>
    <x v="9"/>
    <x v="644"/>
    <n v="1624"/>
    <s v="NEM EPT IF TEC ADMINISTR-ET GN"/>
    <x v="38"/>
    <x v="2"/>
    <s v="Manhã"/>
    <n v="39"/>
    <n v="1"/>
  </r>
  <r>
    <x v="8"/>
    <x v="9"/>
    <x v="645"/>
    <n v="1624"/>
    <s v="NEM EPT IF TEC ADMINISTR-ET GN"/>
    <x v="38"/>
    <x v="2"/>
    <s v="Manhã"/>
    <n v="35"/>
    <n v="1"/>
  </r>
  <r>
    <x v="8"/>
    <x v="9"/>
    <x v="425"/>
    <n v="1624"/>
    <s v="NEM EPT IF TEC ADMINISTR-ET GN"/>
    <x v="38"/>
    <x v="2"/>
    <s v="Manhã"/>
    <n v="24"/>
    <n v="1"/>
  </r>
  <r>
    <x v="8"/>
    <x v="9"/>
    <x v="46"/>
    <n v="1624"/>
    <s v="NEM EPT IF TEC ADMINISTR-ET GN"/>
    <x v="38"/>
    <x v="2"/>
    <s v="Manhã"/>
    <n v="37"/>
    <n v="1"/>
  </r>
  <r>
    <x v="8"/>
    <x v="9"/>
    <x v="307"/>
    <n v="1624"/>
    <s v="NEM EPT IF TEC ADMINISTR-ET GN"/>
    <x v="38"/>
    <x v="2"/>
    <s v="Noite"/>
    <n v="30"/>
    <n v="1"/>
  </r>
  <r>
    <x v="8"/>
    <x v="9"/>
    <x v="48"/>
    <n v="1624"/>
    <s v="NEM EPT IF TEC ADMINISTR-ET GN"/>
    <x v="38"/>
    <x v="2"/>
    <s v="Manhã"/>
    <n v="32"/>
    <n v="1"/>
  </r>
  <r>
    <x v="8"/>
    <x v="9"/>
    <x v="48"/>
    <n v="1624"/>
    <s v="NEM EPT IF TEC ADMINISTR-ET GN"/>
    <x v="38"/>
    <x v="2"/>
    <s v="Tarde"/>
    <n v="29"/>
    <n v="1"/>
  </r>
  <r>
    <x v="8"/>
    <x v="160"/>
    <x v="426"/>
    <n v="1624"/>
    <s v="NEM EPT IF TEC ADMINISTR-ET GN"/>
    <x v="38"/>
    <x v="2"/>
    <s v="Manhã"/>
    <n v="34"/>
    <n v="1"/>
  </r>
  <r>
    <x v="8"/>
    <x v="161"/>
    <x v="647"/>
    <n v="1624"/>
    <s v="NEM EPT IF TEC ADMINISTR-ET GN"/>
    <x v="38"/>
    <x v="2"/>
    <s v="Manhã"/>
    <n v="30"/>
    <n v="1"/>
  </r>
  <r>
    <x v="2"/>
    <x v="229"/>
    <x v="648"/>
    <n v="1624"/>
    <s v="NEM EPT IF TEC ADMINISTR-ET GN"/>
    <x v="38"/>
    <x v="2"/>
    <s v="Manhã"/>
    <n v="21"/>
    <n v="1"/>
  </r>
  <r>
    <x v="2"/>
    <x v="230"/>
    <x v="649"/>
    <n v="1624"/>
    <s v="NEM EPT IF TEC ADMINISTR-ET GN"/>
    <x v="38"/>
    <x v="2"/>
    <s v="Manhã"/>
    <n v="28"/>
    <n v="1"/>
  </r>
  <r>
    <x v="2"/>
    <x v="45"/>
    <x v="651"/>
    <n v="1624"/>
    <s v="NEM EPT IF TEC ADMINISTR-ET GN"/>
    <x v="38"/>
    <x v="2"/>
    <s v="Manhã"/>
    <n v="30"/>
    <n v="1"/>
  </r>
  <r>
    <x v="2"/>
    <x v="2"/>
    <x v="652"/>
    <n v="1624"/>
    <s v="NEM EPT IF TEC ADMINISTR-ET GN"/>
    <x v="38"/>
    <x v="2"/>
    <s v="Manhã"/>
    <n v="25"/>
    <n v="1"/>
  </r>
  <r>
    <x v="2"/>
    <x v="2"/>
    <x v="653"/>
    <n v="1624"/>
    <s v="NEM EPT IF TEC ADMINISTR-ET GN"/>
    <x v="38"/>
    <x v="2"/>
    <s v="Manhã"/>
    <n v="43"/>
    <n v="2"/>
  </r>
  <r>
    <x v="2"/>
    <x v="2"/>
    <x v="19"/>
    <n v="1624"/>
    <s v="NEM EPT IF TEC ADMINISTR-ET GN"/>
    <x v="38"/>
    <x v="2"/>
    <s v="Manhã"/>
    <n v="28"/>
    <n v="1"/>
  </r>
  <r>
    <x v="19"/>
    <x v="54"/>
    <x v="308"/>
    <n v="1624"/>
    <s v="NEM EPT IF TEC ADMINISTR-ET GN"/>
    <x v="38"/>
    <x v="2"/>
    <s v="Manhã"/>
    <n v="30"/>
    <n v="1"/>
  </r>
  <r>
    <x v="19"/>
    <x v="74"/>
    <x v="175"/>
    <n v="1624"/>
    <s v="NEM EPT IF TEC ADMINISTR-ET GN"/>
    <x v="38"/>
    <x v="2"/>
    <s v="Noite"/>
    <n v="29"/>
    <n v="1"/>
  </r>
  <r>
    <x v="19"/>
    <x v="164"/>
    <x v="432"/>
    <n v="1624"/>
    <s v="NEM EPT IF TEC ADMINISTR-ET GN"/>
    <x v="38"/>
    <x v="2"/>
    <s v="Tarde"/>
    <n v="29"/>
    <n v="1"/>
  </r>
  <r>
    <x v="19"/>
    <x v="104"/>
    <x v="309"/>
    <n v="1624"/>
    <s v="NEM EPT IF TEC ADMINISTR-ET GN"/>
    <x v="38"/>
    <x v="2"/>
    <s v="Noite"/>
    <n v="25"/>
    <n v="1"/>
  </r>
  <r>
    <x v="19"/>
    <x v="166"/>
    <x v="434"/>
    <n v="1624"/>
    <s v="NEM EPT IF TEC ADMINISTR-ET GN"/>
    <x v="38"/>
    <x v="2"/>
    <s v="Manhã"/>
    <n v="61"/>
    <n v="2"/>
  </r>
  <r>
    <x v="19"/>
    <x v="105"/>
    <x v="310"/>
    <n v="1624"/>
    <s v="NEM EPT IF TEC ADMINISTR-ET GN"/>
    <x v="38"/>
    <x v="2"/>
    <s v="Manhã"/>
    <n v="30"/>
    <n v="1"/>
  </r>
  <r>
    <x v="19"/>
    <x v="46"/>
    <x v="311"/>
    <n v="1624"/>
    <s v="NEM EPT IF TEC ADMINISTR-ET GN"/>
    <x v="38"/>
    <x v="2"/>
    <s v="Noite"/>
    <n v="36"/>
    <n v="1"/>
  </r>
  <r>
    <x v="7"/>
    <x v="55"/>
    <x v="658"/>
    <n v="1624"/>
    <s v="NEM EPT IF TEC ADMINISTR-ET GN"/>
    <x v="38"/>
    <x v="2"/>
    <s v="Manhã"/>
    <n v="8"/>
    <n v="1"/>
  </r>
  <r>
    <x v="7"/>
    <x v="109"/>
    <x v="317"/>
    <n v="1624"/>
    <s v="NEM EPT IF TEC ADMINISTR-ET GN"/>
    <x v="38"/>
    <x v="2"/>
    <s v="Manhã"/>
    <n v="33"/>
    <n v="1"/>
  </r>
  <r>
    <x v="7"/>
    <x v="232"/>
    <x v="319"/>
    <n v="1624"/>
    <s v="NEM EPT IF TEC ADMINISTR-ET GN"/>
    <x v="38"/>
    <x v="2"/>
    <s v="Tarde"/>
    <n v="18"/>
    <n v="1"/>
  </r>
  <r>
    <x v="7"/>
    <x v="233"/>
    <x v="659"/>
    <n v="1624"/>
    <s v="NEM EPT IF TEC ADMINISTR-ET GN"/>
    <x v="38"/>
    <x v="2"/>
    <s v="Manhã"/>
    <n v="33"/>
    <n v="1"/>
  </r>
  <r>
    <x v="7"/>
    <x v="8"/>
    <x v="10"/>
    <n v="1624"/>
    <s v="NEM EPT IF TEC ADMINISTR-ET GN"/>
    <x v="38"/>
    <x v="2"/>
    <s v="Manhã"/>
    <n v="28"/>
    <n v="1"/>
  </r>
  <r>
    <x v="7"/>
    <x v="8"/>
    <x v="10"/>
    <n v="1624"/>
    <s v="NEM EPT IF TEC ADMINISTR-ET GN"/>
    <x v="38"/>
    <x v="2"/>
    <s v="Noite"/>
    <n v="27"/>
    <n v="1"/>
  </r>
  <r>
    <x v="7"/>
    <x v="8"/>
    <x v="661"/>
    <n v="1624"/>
    <s v="NEM EPT IF TEC ADMINISTR-ET GN"/>
    <x v="38"/>
    <x v="2"/>
    <s v="Manhã"/>
    <n v="32"/>
    <n v="1"/>
  </r>
  <r>
    <x v="7"/>
    <x v="8"/>
    <x v="104"/>
    <n v="1624"/>
    <s v="NEM EPT IF TEC ADMINISTR-ET GN"/>
    <x v="38"/>
    <x v="2"/>
    <s v="Manhã"/>
    <n v="76"/>
    <n v="2"/>
  </r>
  <r>
    <x v="7"/>
    <x v="8"/>
    <x v="436"/>
    <n v="1624"/>
    <s v="NEM EPT IF TEC ADMINISTR-ET GN"/>
    <x v="38"/>
    <x v="2"/>
    <s v="Manhã"/>
    <n v="22"/>
    <n v="1"/>
  </r>
  <r>
    <x v="3"/>
    <x v="23"/>
    <x v="50"/>
    <n v="1624"/>
    <s v="NEM EPT IF TEC ADMINISTR-ET GN"/>
    <x v="38"/>
    <x v="2"/>
    <s v="Manhã"/>
    <n v="24"/>
    <n v="1"/>
  </r>
  <r>
    <x v="3"/>
    <x v="118"/>
    <x v="662"/>
    <n v="1624"/>
    <s v="NEM EPT IF TEC ADMINISTR-ET GN"/>
    <x v="38"/>
    <x v="2"/>
    <s v="Manhã"/>
    <n v="28"/>
    <n v="1"/>
  </r>
  <r>
    <x v="3"/>
    <x v="3"/>
    <x v="319"/>
    <n v="1624"/>
    <s v="NEM EPT IF TEC ADMINISTR-ET GN"/>
    <x v="38"/>
    <x v="2"/>
    <s v="Manhã"/>
    <n v="27"/>
    <n v="1"/>
  </r>
  <r>
    <x v="3"/>
    <x v="3"/>
    <x v="319"/>
    <n v="1624"/>
    <s v="NEM EPT IF TEC ADMINISTR-ET GN"/>
    <x v="38"/>
    <x v="2"/>
    <s v="Noite"/>
    <n v="17"/>
    <n v="1"/>
  </r>
  <r>
    <x v="3"/>
    <x v="47"/>
    <x v="663"/>
    <n v="1624"/>
    <s v="NEM EPT IF TEC ADMINISTR-ET GN"/>
    <x v="38"/>
    <x v="2"/>
    <s v="Manhã"/>
    <n v="23"/>
    <n v="1"/>
  </r>
  <r>
    <x v="31"/>
    <x v="119"/>
    <x v="664"/>
    <n v="1624"/>
    <s v="NEM EPT IF TEC ADMINISTR-ET GN"/>
    <x v="38"/>
    <x v="2"/>
    <s v="Manhã"/>
    <n v="25"/>
    <n v="1"/>
  </r>
  <r>
    <x v="31"/>
    <x v="235"/>
    <x v="667"/>
    <n v="1624"/>
    <s v="NEM EPT IF TEC ADMINISTR-ET GN"/>
    <x v="38"/>
    <x v="2"/>
    <s v="Manhã"/>
    <n v="21"/>
    <n v="1"/>
  </r>
  <r>
    <x v="31"/>
    <x v="236"/>
    <x v="668"/>
    <n v="1624"/>
    <s v="NEM EPT IF TEC ADMINISTR-ET GN"/>
    <x v="38"/>
    <x v="2"/>
    <s v="Noite"/>
    <n v="27"/>
    <n v="1"/>
  </r>
  <r>
    <x v="29"/>
    <x v="237"/>
    <x v="669"/>
    <n v="1624"/>
    <s v="NEM EPT IF TEC ADMINISTR-ET GN"/>
    <x v="38"/>
    <x v="2"/>
    <s v="Manhã"/>
    <n v="25"/>
    <n v="1"/>
  </r>
  <r>
    <x v="29"/>
    <x v="75"/>
    <x v="177"/>
    <n v="1624"/>
    <s v="NEM EPT IF TEC ADMINISTR-ET GN"/>
    <x v="38"/>
    <x v="2"/>
    <s v="Manhã"/>
    <n v="30"/>
    <n v="1"/>
  </r>
  <r>
    <x v="29"/>
    <x v="169"/>
    <x v="670"/>
    <n v="1624"/>
    <s v="NEM EPT IF TEC ADMINISTR-ET GN"/>
    <x v="38"/>
    <x v="2"/>
    <s v="Manhã"/>
    <n v="28"/>
    <n v="1"/>
  </r>
  <r>
    <x v="4"/>
    <x v="15"/>
    <x v="475"/>
    <n v="1640"/>
    <s v="NEM EPT IF TEC ADMIN-ET GN ETI"/>
    <x v="38"/>
    <x v="2"/>
    <s v="Integral"/>
    <n v="13"/>
    <n v="1"/>
  </r>
  <r>
    <x v="0"/>
    <x v="0"/>
    <x v="540"/>
    <n v="1640"/>
    <s v="NEM EPT IF TEC ADMIN-ET GN ETI"/>
    <x v="38"/>
    <x v="2"/>
    <s v="Integral"/>
    <n v="5"/>
    <n v="1"/>
  </r>
  <r>
    <x v="0"/>
    <x v="0"/>
    <x v="543"/>
    <n v="1640"/>
    <s v="NEM EPT IF TEC ADMIN-ET GN ETI"/>
    <x v="38"/>
    <x v="2"/>
    <s v="Integral"/>
    <n v="4"/>
    <n v="1"/>
  </r>
  <r>
    <x v="0"/>
    <x v="0"/>
    <x v="115"/>
    <n v="1640"/>
    <s v="NEM EPT IF TEC ADMIN-ET GN ETI"/>
    <x v="38"/>
    <x v="2"/>
    <s v="Integral"/>
    <n v="16"/>
    <n v="1"/>
  </r>
  <r>
    <x v="0"/>
    <x v="0"/>
    <x v="242"/>
    <n v="1640"/>
    <s v="NEM EPT IF TEC ADMIN-ET GN ETI"/>
    <x v="38"/>
    <x v="2"/>
    <s v="Integral"/>
    <n v="15"/>
    <n v="1"/>
  </r>
  <r>
    <x v="0"/>
    <x v="0"/>
    <x v="555"/>
    <n v="1640"/>
    <s v="NEM EPT IF TEC ADMIN-ET GN ETI"/>
    <x v="38"/>
    <x v="2"/>
    <s v="Integral"/>
    <n v="13"/>
    <n v="1"/>
  </r>
  <r>
    <x v="0"/>
    <x v="0"/>
    <x v="558"/>
    <n v="1640"/>
    <s v="NEM EPT IF TEC ADMIN-ET GN ETI"/>
    <x v="38"/>
    <x v="2"/>
    <s v="Integral"/>
    <n v="10"/>
    <n v="1"/>
  </r>
  <r>
    <x v="10"/>
    <x v="13"/>
    <x v="406"/>
    <n v="1640"/>
    <s v="NEM EPT IF TEC ADMIN-ET GN ETI"/>
    <x v="38"/>
    <x v="2"/>
    <s v="Integral"/>
    <n v="9"/>
    <n v="1"/>
  </r>
  <r>
    <x v="15"/>
    <x v="30"/>
    <x v="150"/>
    <n v="1640"/>
    <s v="NEM EPT IF TEC ADMIN-ET GN ETI"/>
    <x v="38"/>
    <x v="2"/>
    <s v="Integral"/>
    <n v="10"/>
    <n v="1"/>
  </r>
  <r>
    <x v="19"/>
    <x v="104"/>
    <x v="309"/>
    <n v="1640"/>
    <s v="NEM EPT IF TEC ADMIN-ET GN ETI"/>
    <x v="38"/>
    <x v="2"/>
    <s v="Integral"/>
    <n v="13"/>
    <n v="1"/>
  </r>
  <r>
    <x v="20"/>
    <x v="58"/>
    <x v="131"/>
    <n v="1625"/>
    <s v="NEM EPT IF FORMACAO DOCENTES"/>
    <x v="25"/>
    <x v="2"/>
    <s v="Integral"/>
    <n v="39"/>
    <n v="1"/>
  </r>
  <r>
    <x v="20"/>
    <x v="49"/>
    <x v="459"/>
    <n v="1625"/>
    <s v="NEM EPT IF FORMACAO DOCENTES"/>
    <x v="25"/>
    <x v="2"/>
    <s v="Integral"/>
    <n v="31"/>
    <n v="1"/>
  </r>
  <r>
    <x v="20"/>
    <x v="123"/>
    <x v="357"/>
    <n v="1625"/>
    <s v="NEM EPT IF FORMACAO DOCENTES"/>
    <x v="25"/>
    <x v="2"/>
    <s v="Integral"/>
    <n v="24"/>
    <n v="1"/>
  </r>
  <r>
    <x v="20"/>
    <x v="184"/>
    <x v="465"/>
    <n v="1625"/>
    <s v="NEM EPT IF FORMACAO DOCENTES"/>
    <x v="25"/>
    <x v="2"/>
    <s v="Integral"/>
    <n v="25"/>
    <n v="1"/>
  </r>
  <r>
    <x v="4"/>
    <x v="10"/>
    <x v="12"/>
    <n v="1625"/>
    <s v="NEM EPT IF FORMACAO DOCENTES"/>
    <x v="25"/>
    <x v="2"/>
    <s v="Integral"/>
    <n v="22"/>
    <n v="1"/>
  </r>
  <r>
    <x v="4"/>
    <x v="78"/>
    <x v="192"/>
    <n v="1625"/>
    <s v="NEM EPT IF FORMACAO DOCENTES"/>
    <x v="25"/>
    <x v="2"/>
    <s v="Integral"/>
    <n v="24"/>
    <n v="1"/>
  </r>
  <r>
    <x v="4"/>
    <x v="15"/>
    <x v="358"/>
    <n v="1625"/>
    <s v="NEM EPT IF FORMACAO DOCENTES"/>
    <x v="25"/>
    <x v="2"/>
    <s v="Integral"/>
    <n v="22"/>
    <n v="1"/>
  </r>
  <r>
    <x v="4"/>
    <x v="124"/>
    <x v="359"/>
    <n v="1625"/>
    <s v="NEM EPT IF FORMACAO DOCENTES"/>
    <x v="25"/>
    <x v="2"/>
    <s v="Integral"/>
    <n v="28"/>
    <n v="1"/>
  </r>
  <r>
    <x v="4"/>
    <x v="59"/>
    <x v="195"/>
    <n v="1625"/>
    <s v="NEM EPT IF FORMACAO DOCENTES"/>
    <x v="25"/>
    <x v="2"/>
    <s v="Integral"/>
    <n v="31"/>
    <n v="1"/>
  </r>
  <r>
    <x v="4"/>
    <x v="16"/>
    <x v="671"/>
    <n v="1625"/>
    <s v="NEM EPT IF FORMACAO DOCENTES"/>
    <x v="25"/>
    <x v="2"/>
    <s v="Integral"/>
    <n v="16"/>
    <n v="1"/>
  </r>
  <r>
    <x v="4"/>
    <x v="4"/>
    <x v="483"/>
    <n v="1625"/>
    <s v="NEM EPT IF FORMACAO DOCENTES"/>
    <x v="25"/>
    <x v="2"/>
    <s v="Integral"/>
    <n v="37"/>
    <n v="1"/>
  </r>
  <r>
    <x v="4"/>
    <x v="4"/>
    <x v="5"/>
    <n v="1625"/>
    <s v="NEM EPT IF FORMACAO DOCENTES"/>
    <x v="25"/>
    <x v="2"/>
    <s v="Integral"/>
    <n v="27"/>
    <n v="1"/>
  </r>
  <r>
    <x v="4"/>
    <x v="24"/>
    <x v="62"/>
    <n v="1625"/>
    <s v="NEM EPT IF FORMACAO DOCENTES"/>
    <x v="25"/>
    <x v="2"/>
    <s v="Integral"/>
    <n v="13"/>
    <n v="1"/>
  </r>
  <r>
    <x v="4"/>
    <x v="24"/>
    <x v="201"/>
    <n v="1625"/>
    <s v="NEM EPT IF FORMACAO DOCENTES"/>
    <x v="25"/>
    <x v="2"/>
    <s v="Integral"/>
    <n v="36"/>
    <n v="1"/>
  </r>
  <r>
    <x v="4"/>
    <x v="32"/>
    <x v="135"/>
    <n v="1625"/>
    <s v="NEM EPT IF FORMACAO DOCENTES"/>
    <x v="25"/>
    <x v="2"/>
    <s v="Integral"/>
    <n v="28"/>
    <n v="1"/>
  </r>
  <r>
    <x v="1"/>
    <x v="18"/>
    <x v="202"/>
    <n v="1625"/>
    <s v="NEM EPT IF FORMACAO DOCENTES"/>
    <x v="25"/>
    <x v="2"/>
    <s v="Integral"/>
    <n v="67"/>
    <n v="2"/>
  </r>
  <r>
    <x v="1"/>
    <x v="33"/>
    <x v="136"/>
    <n v="1625"/>
    <s v="NEM EPT IF FORMACAO DOCENTES"/>
    <x v="25"/>
    <x v="2"/>
    <s v="Integral"/>
    <n v="38"/>
    <n v="1"/>
  </r>
  <r>
    <x v="1"/>
    <x v="7"/>
    <x v="672"/>
    <n v="1625"/>
    <s v="NEM EPT IF FORMACAO DOCENTES"/>
    <x v="25"/>
    <x v="2"/>
    <s v="Integral"/>
    <n v="33"/>
    <n v="1"/>
  </r>
  <r>
    <x v="1"/>
    <x v="126"/>
    <x v="501"/>
    <n v="1625"/>
    <s v="NEM EPT IF FORMACAO DOCENTES"/>
    <x v="25"/>
    <x v="2"/>
    <s v="Integral"/>
    <n v="19"/>
    <n v="1"/>
  </r>
  <r>
    <x v="1"/>
    <x v="126"/>
    <x v="364"/>
    <n v="1625"/>
    <s v="NEM EPT IF FORMACAO DOCENTES"/>
    <x v="25"/>
    <x v="2"/>
    <s v="Integral"/>
    <n v="25"/>
    <n v="1"/>
  </r>
  <r>
    <x v="1"/>
    <x v="1"/>
    <x v="34"/>
    <n v="1625"/>
    <s v="NEM EPT IF FORMACAO DOCENTES"/>
    <x v="25"/>
    <x v="2"/>
    <s v="Integral"/>
    <n v="38"/>
    <n v="1"/>
  </r>
  <r>
    <x v="1"/>
    <x v="1"/>
    <x v="67"/>
    <n v="1625"/>
    <s v="NEM EPT IF FORMACAO DOCENTES"/>
    <x v="25"/>
    <x v="2"/>
    <s v="Integral"/>
    <n v="35"/>
    <n v="1"/>
  </r>
  <r>
    <x v="1"/>
    <x v="1"/>
    <x v="22"/>
    <n v="1625"/>
    <s v="NEM EPT IF FORMACAO DOCENTES"/>
    <x v="25"/>
    <x v="2"/>
    <s v="Integral"/>
    <n v="20"/>
    <n v="1"/>
  </r>
  <r>
    <x v="25"/>
    <x v="60"/>
    <x v="169"/>
    <n v="1625"/>
    <s v="NEM EPT IF FORMACAO DOCENTES"/>
    <x v="25"/>
    <x v="2"/>
    <s v="Integral"/>
    <n v="15"/>
    <n v="1"/>
  </r>
  <r>
    <x v="16"/>
    <x v="34"/>
    <x v="138"/>
    <n v="1625"/>
    <s v="NEM EPT IF FORMACAO DOCENTES"/>
    <x v="25"/>
    <x v="2"/>
    <s v="Integral"/>
    <n v="32"/>
    <n v="1"/>
  </r>
  <r>
    <x v="11"/>
    <x v="194"/>
    <x v="516"/>
    <n v="1625"/>
    <s v="NEM EPT IF FORMACAO DOCENTES"/>
    <x v="25"/>
    <x v="2"/>
    <s v="Integral"/>
    <n v="24"/>
    <n v="1"/>
  </r>
  <r>
    <x v="11"/>
    <x v="14"/>
    <x v="71"/>
    <n v="1625"/>
    <s v="NEM EPT IF FORMACAO DOCENTES"/>
    <x v="25"/>
    <x v="2"/>
    <s v="Integral"/>
    <n v="22"/>
    <n v="1"/>
  </r>
  <r>
    <x v="11"/>
    <x v="86"/>
    <x v="225"/>
    <n v="1625"/>
    <s v="NEM EPT IF FORMACAO DOCENTES"/>
    <x v="25"/>
    <x v="2"/>
    <s v="Integral"/>
    <n v="27"/>
    <n v="1"/>
  </r>
  <r>
    <x v="11"/>
    <x v="196"/>
    <x v="522"/>
    <n v="1625"/>
    <s v="NEM EPT IF FORMACAO DOCENTES"/>
    <x v="25"/>
    <x v="2"/>
    <s v="Integral"/>
    <n v="31"/>
    <n v="1"/>
  </r>
  <r>
    <x v="11"/>
    <x v="240"/>
    <x v="675"/>
    <n v="1625"/>
    <s v="NEM EPT IF FORMACAO DOCENTES"/>
    <x v="25"/>
    <x v="2"/>
    <s v="Integral"/>
    <n v="19"/>
    <n v="1"/>
  </r>
  <r>
    <x v="11"/>
    <x v="241"/>
    <x v="676"/>
    <n v="1625"/>
    <s v="NEM EPT IF FORMACAO DOCENTES"/>
    <x v="25"/>
    <x v="2"/>
    <s v="Integral"/>
    <n v="22"/>
    <n v="1"/>
  </r>
  <r>
    <x v="6"/>
    <x v="87"/>
    <x v="226"/>
    <n v="1625"/>
    <s v="NEM EPT IF FORMACAO DOCENTES"/>
    <x v="25"/>
    <x v="2"/>
    <s v="Integral"/>
    <n v="37"/>
    <n v="1"/>
  </r>
  <r>
    <x v="6"/>
    <x v="242"/>
    <x v="677"/>
    <n v="1625"/>
    <s v="NEM EPT IF FORMACAO DOCENTES"/>
    <x v="25"/>
    <x v="2"/>
    <s v="Integral"/>
    <n v="33"/>
    <n v="1"/>
  </r>
  <r>
    <x v="6"/>
    <x v="131"/>
    <x v="375"/>
    <n v="1625"/>
    <s v="NEM EPT IF FORMACAO DOCENTES"/>
    <x v="25"/>
    <x v="2"/>
    <s v="Integral"/>
    <n v="33"/>
    <n v="1"/>
  </r>
  <r>
    <x v="6"/>
    <x v="243"/>
    <x v="678"/>
    <n v="1625"/>
    <s v="NEM EPT IF FORMACAO DOCENTES"/>
    <x v="25"/>
    <x v="2"/>
    <s v="Integral"/>
    <n v="38"/>
    <n v="1"/>
  </r>
  <r>
    <x v="14"/>
    <x v="29"/>
    <x v="529"/>
    <n v="1625"/>
    <s v="NEM EPT IF FORMACAO DOCENTES"/>
    <x v="25"/>
    <x v="2"/>
    <s v="Integral"/>
    <n v="15"/>
    <n v="1"/>
  </r>
  <r>
    <x v="14"/>
    <x v="133"/>
    <x v="377"/>
    <n v="1625"/>
    <s v="NEM EPT IF FORMACAO DOCENTES"/>
    <x v="25"/>
    <x v="2"/>
    <s v="Integral"/>
    <n v="33"/>
    <n v="1"/>
  </r>
  <r>
    <x v="14"/>
    <x v="88"/>
    <x v="679"/>
    <n v="1625"/>
    <s v="NEM EPT IF FORMACAO DOCENTES"/>
    <x v="25"/>
    <x v="2"/>
    <s v="Integral"/>
    <n v="49"/>
    <n v="2"/>
  </r>
  <r>
    <x v="14"/>
    <x v="244"/>
    <x v="680"/>
    <n v="1625"/>
    <s v="NEM EPT IF FORMACAO DOCENTES"/>
    <x v="25"/>
    <x v="2"/>
    <s v="Integral"/>
    <n v="13"/>
    <n v="1"/>
  </r>
  <r>
    <x v="14"/>
    <x v="245"/>
    <x v="681"/>
    <n v="1625"/>
    <s v="NEM EPT IF FORMACAO DOCENTES"/>
    <x v="25"/>
    <x v="2"/>
    <s v="Integral"/>
    <n v="33"/>
    <n v="1"/>
  </r>
  <r>
    <x v="14"/>
    <x v="246"/>
    <x v="682"/>
    <n v="1625"/>
    <s v="NEM EPT IF FORMACAO DOCENTES"/>
    <x v="25"/>
    <x v="2"/>
    <s v="Integral"/>
    <n v="17"/>
    <n v="1"/>
  </r>
  <r>
    <x v="0"/>
    <x v="0"/>
    <x v="231"/>
    <n v="1625"/>
    <s v="NEM EPT IF FORMACAO DOCENTES"/>
    <x v="25"/>
    <x v="2"/>
    <s v="Integral"/>
    <n v="31"/>
    <n v="1"/>
  </r>
  <r>
    <x v="0"/>
    <x v="0"/>
    <x v="24"/>
    <n v="1625"/>
    <s v="NEM EPT IF FORMACAO DOCENTES"/>
    <x v="25"/>
    <x v="2"/>
    <s v="Integral"/>
    <n v="60"/>
    <n v="2"/>
  </r>
  <r>
    <x v="0"/>
    <x v="0"/>
    <x v="54"/>
    <n v="1625"/>
    <s v="NEM EPT IF FORMACAO DOCENTES"/>
    <x v="25"/>
    <x v="2"/>
    <s v="Integral"/>
    <n v="40"/>
    <n v="2"/>
  </r>
  <r>
    <x v="0"/>
    <x v="0"/>
    <x v="559"/>
    <n v="1625"/>
    <s v="NEM EPT IF FORMACAO DOCENTES"/>
    <x v="25"/>
    <x v="2"/>
    <s v="Integral"/>
    <n v="32"/>
    <n v="1"/>
  </r>
  <r>
    <x v="17"/>
    <x v="35"/>
    <x v="172"/>
    <n v="1625"/>
    <s v="NEM EPT IF FORMACAO DOCENTES"/>
    <x v="25"/>
    <x v="2"/>
    <s v="Integral"/>
    <n v="30"/>
    <n v="1"/>
  </r>
  <r>
    <x v="17"/>
    <x v="134"/>
    <x v="379"/>
    <n v="1625"/>
    <s v="NEM EPT IF FORMACAO DOCENTES"/>
    <x v="25"/>
    <x v="2"/>
    <s v="Integral"/>
    <n v="18"/>
    <n v="1"/>
  </r>
  <r>
    <x v="17"/>
    <x v="173"/>
    <x v="444"/>
    <n v="1625"/>
    <s v="NEM EPT IF FORMACAO DOCENTES"/>
    <x v="25"/>
    <x v="2"/>
    <s v="Integral"/>
    <n v="18"/>
    <n v="1"/>
  </r>
  <r>
    <x v="12"/>
    <x v="36"/>
    <x v="568"/>
    <n v="1625"/>
    <s v="NEM EPT IF FORMACAO DOCENTES"/>
    <x v="25"/>
    <x v="2"/>
    <s v="Integral"/>
    <n v="23"/>
    <n v="1"/>
  </r>
  <r>
    <x v="12"/>
    <x v="36"/>
    <x v="255"/>
    <n v="1625"/>
    <s v="NEM EPT IF FORMACAO DOCENTES"/>
    <x v="25"/>
    <x v="2"/>
    <s v="Integral"/>
    <n v="23"/>
    <n v="1"/>
  </r>
  <r>
    <x v="12"/>
    <x v="36"/>
    <x v="257"/>
    <n v="1625"/>
    <s v="NEM EPT IF FORMACAO DOCENTES"/>
    <x v="25"/>
    <x v="2"/>
    <s v="Integral"/>
    <n v="80"/>
    <n v="3"/>
  </r>
  <r>
    <x v="12"/>
    <x v="36"/>
    <x v="258"/>
    <n v="1625"/>
    <s v="NEM EPT IF FORMACAO DOCENTES"/>
    <x v="25"/>
    <x v="2"/>
    <s v="Integral"/>
    <n v="35"/>
    <n v="1"/>
  </r>
  <r>
    <x v="12"/>
    <x v="19"/>
    <x v="39"/>
    <n v="1625"/>
    <s v="NEM EPT IF FORMACAO DOCENTES"/>
    <x v="25"/>
    <x v="2"/>
    <s v="Integral"/>
    <n v="19"/>
    <n v="1"/>
  </r>
  <r>
    <x v="12"/>
    <x v="61"/>
    <x v="141"/>
    <n v="1625"/>
    <s v="NEM EPT IF FORMACAO DOCENTES"/>
    <x v="25"/>
    <x v="2"/>
    <s v="Integral"/>
    <n v="32"/>
    <n v="1"/>
  </r>
  <r>
    <x v="12"/>
    <x v="135"/>
    <x v="381"/>
    <n v="1625"/>
    <s v="NEM EPT IF FORMACAO DOCENTES"/>
    <x v="25"/>
    <x v="2"/>
    <s v="Integral"/>
    <n v="25"/>
    <n v="1"/>
  </r>
  <r>
    <x v="12"/>
    <x v="62"/>
    <x v="579"/>
    <n v="1625"/>
    <s v="NEM EPT IF FORMACAO DOCENTES"/>
    <x v="25"/>
    <x v="2"/>
    <s v="Integral"/>
    <n v="29"/>
    <n v="1"/>
  </r>
  <r>
    <x v="13"/>
    <x v="137"/>
    <x v="684"/>
    <n v="1625"/>
    <s v="NEM EPT IF FORMACAO DOCENTES"/>
    <x v="25"/>
    <x v="2"/>
    <s v="Integral"/>
    <n v="20"/>
    <n v="1"/>
  </r>
  <r>
    <x v="13"/>
    <x v="91"/>
    <x v="686"/>
    <n v="1625"/>
    <s v="NEM EPT IF FORMACAO DOCENTES"/>
    <x v="25"/>
    <x v="2"/>
    <s v="Integral"/>
    <n v="49"/>
    <n v="2"/>
  </r>
  <r>
    <x v="13"/>
    <x v="25"/>
    <x v="179"/>
    <n v="1625"/>
    <s v="NEM EPT IF FORMACAO DOCENTES"/>
    <x v="25"/>
    <x v="2"/>
    <s v="Integral"/>
    <n v="32"/>
    <n v="1"/>
  </r>
  <r>
    <x v="13"/>
    <x v="248"/>
    <x v="687"/>
    <n v="1625"/>
    <s v="NEM EPT IF FORMACAO DOCENTES"/>
    <x v="25"/>
    <x v="2"/>
    <s v="Integral"/>
    <n v="21"/>
    <n v="1"/>
  </r>
  <r>
    <x v="13"/>
    <x v="207"/>
    <x v="582"/>
    <n v="1625"/>
    <s v="NEM EPT IF FORMACAO DOCENTES"/>
    <x v="25"/>
    <x v="2"/>
    <s v="Integral"/>
    <n v="23"/>
    <n v="1"/>
  </r>
  <r>
    <x v="13"/>
    <x v="208"/>
    <x v="583"/>
    <n v="1625"/>
    <s v="NEM EPT IF FORMACAO DOCENTES"/>
    <x v="25"/>
    <x v="2"/>
    <s v="Integral"/>
    <n v="23"/>
    <n v="1"/>
  </r>
  <r>
    <x v="13"/>
    <x v="210"/>
    <x v="585"/>
    <n v="1625"/>
    <s v="NEM EPT IF FORMACAO DOCENTES"/>
    <x v="25"/>
    <x v="2"/>
    <s v="Integral"/>
    <n v="23"/>
    <n v="1"/>
  </r>
  <r>
    <x v="13"/>
    <x v="138"/>
    <x v="688"/>
    <n v="1625"/>
    <s v="NEM EPT IF FORMACAO DOCENTES"/>
    <x v="25"/>
    <x v="2"/>
    <s v="Integral"/>
    <n v="17"/>
    <n v="1"/>
  </r>
  <r>
    <x v="13"/>
    <x v="92"/>
    <x v="263"/>
    <n v="1625"/>
    <s v="NEM EPT IF FORMACAO DOCENTES"/>
    <x v="25"/>
    <x v="2"/>
    <s v="Integral"/>
    <n v="19"/>
    <n v="1"/>
  </r>
  <r>
    <x v="21"/>
    <x v="50"/>
    <x v="689"/>
    <n v="1625"/>
    <s v="NEM EPT IF FORMACAO DOCENTES"/>
    <x v="25"/>
    <x v="2"/>
    <s v="Integral"/>
    <n v="54"/>
    <n v="2"/>
  </r>
  <r>
    <x v="21"/>
    <x v="140"/>
    <x v="388"/>
    <n v="1625"/>
    <s v="NEM EPT IF FORMACAO DOCENTES"/>
    <x v="25"/>
    <x v="2"/>
    <s v="Integral"/>
    <n v="26"/>
    <n v="1"/>
  </r>
  <r>
    <x v="9"/>
    <x v="249"/>
    <x v="690"/>
    <n v="1625"/>
    <s v="NEM EPT IF FORMACAO DOCENTES"/>
    <x v="25"/>
    <x v="2"/>
    <s v="Integral"/>
    <n v="16"/>
    <n v="1"/>
  </r>
  <r>
    <x v="9"/>
    <x v="12"/>
    <x v="88"/>
    <n v="1625"/>
    <s v="NEM EPT IF FORMACAO DOCENTES"/>
    <x v="25"/>
    <x v="2"/>
    <s v="Integral"/>
    <n v="26"/>
    <n v="1"/>
  </r>
  <r>
    <x v="9"/>
    <x v="174"/>
    <x v="446"/>
    <n v="1625"/>
    <s v="NEM EPT IF FORMACAO DOCENTES"/>
    <x v="25"/>
    <x v="2"/>
    <s v="Integral"/>
    <n v="31"/>
    <n v="1"/>
  </r>
  <r>
    <x v="24"/>
    <x v="212"/>
    <x v="590"/>
    <n v="1625"/>
    <s v="NEM EPT IF FORMACAO DOCENTES"/>
    <x v="25"/>
    <x v="2"/>
    <s v="Integral"/>
    <n v="17"/>
    <n v="1"/>
  </r>
  <r>
    <x v="24"/>
    <x v="57"/>
    <x v="265"/>
    <n v="1625"/>
    <s v="NEM EPT IF FORMACAO DOCENTES"/>
    <x v="25"/>
    <x v="2"/>
    <s v="Integral"/>
    <n v="28"/>
    <n v="1"/>
  </r>
  <r>
    <x v="24"/>
    <x v="93"/>
    <x v="691"/>
    <n v="1625"/>
    <s v="NEM EPT IF FORMACAO DOCENTES"/>
    <x v="25"/>
    <x v="2"/>
    <s v="Integral"/>
    <n v="14"/>
    <n v="1"/>
  </r>
  <r>
    <x v="24"/>
    <x v="250"/>
    <x v="692"/>
    <n v="1625"/>
    <s v="NEM EPT IF FORMACAO DOCENTES"/>
    <x v="25"/>
    <x v="2"/>
    <s v="Integral"/>
    <n v="32"/>
    <n v="1"/>
  </r>
  <r>
    <x v="24"/>
    <x v="213"/>
    <x v="693"/>
    <n v="1625"/>
    <s v="NEM EPT IF FORMACAO DOCENTES"/>
    <x v="25"/>
    <x v="2"/>
    <s v="Integral"/>
    <n v="26"/>
    <n v="1"/>
  </r>
  <r>
    <x v="22"/>
    <x v="175"/>
    <x v="694"/>
    <n v="1625"/>
    <s v="NEM EPT IF FORMACAO DOCENTES"/>
    <x v="25"/>
    <x v="2"/>
    <s v="Integral"/>
    <n v="34"/>
    <n v="1"/>
  </r>
  <r>
    <x v="22"/>
    <x v="68"/>
    <x v="162"/>
    <n v="1625"/>
    <s v="NEM EPT IF FORMACAO DOCENTES"/>
    <x v="25"/>
    <x v="2"/>
    <s v="Integral"/>
    <n v="29"/>
    <n v="1"/>
  </r>
  <r>
    <x v="22"/>
    <x v="94"/>
    <x v="267"/>
    <n v="1625"/>
    <s v="NEM EPT IF FORMACAO DOCENTES"/>
    <x v="25"/>
    <x v="2"/>
    <s v="Integral"/>
    <n v="26"/>
    <n v="1"/>
  </r>
  <r>
    <x v="18"/>
    <x v="251"/>
    <x v="695"/>
    <n v="1625"/>
    <s v="NEM EPT IF FORMACAO DOCENTES"/>
    <x v="25"/>
    <x v="2"/>
    <s v="Integral"/>
    <n v="17"/>
    <n v="1"/>
  </r>
  <r>
    <x v="18"/>
    <x v="146"/>
    <x v="696"/>
    <n v="1625"/>
    <s v="NEM EPT IF FORMACAO DOCENTES"/>
    <x v="25"/>
    <x v="2"/>
    <s v="Integral"/>
    <n v="25"/>
    <n v="1"/>
  </r>
  <r>
    <x v="18"/>
    <x v="63"/>
    <x v="268"/>
    <n v="1625"/>
    <s v="NEM EPT IF FORMACAO DOCENTES"/>
    <x v="25"/>
    <x v="2"/>
    <s v="Integral"/>
    <n v="18"/>
    <n v="1"/>
  </r>
  <r>
    <x v="18"/>
    <x v="215"/>
    <x v="697"/>
    <n v="1625"/>
    <s v="NEM EPT IF FORMACAO DOCENTES"/>
    <x v="25"/>
    <x v="2"/>
    <s v="Integral"/>
    <n v="24"/>
    <n v="1"/>
  </r>
  <r>
    <x v="18"/>
    <x v="96"/>
    <x v="595"/>
    <n v="1625"/>
    <s v="NEM EPT IF FORMACAO DOCENTES"/>
    <x v="25"/>
    <x v="2"/>
    <s v="Integral"/>
    <n v="16"/>
    <n v="1"/>
  </r>
  <r>
    <x v="10"/>
    <x v="149"/>
    <x v="403"/>
    <n v="1625"/>
    <s v="NEM EPT IF FORMACAO DOCENTES"/>
    <x v="25"/>
    <x v="2"/>
    <s v="Integral"/>
    <n v="18"/>
    <n v="1"/>
  </r>
  <r>
    <x v="10"/>
    <x v="13"/>
    <x v="603"/>
    <n v="1625"/>
    <s v="NEM EPT IF FORMACAO DOCENTES"/>
    <x v="25"/>
    <x v="2"/>
    <s v="Integral"/>
    <n v="38"/>
    <n v="1"/>
  </r>
  <r>
    <x v="10"/>
    <x v="150"/>
    <x v="407"/>
    <n v="1625"/>
    <s v="NEM EPT IF FORMACAO DOCENTES"/>
    <x v="25"/>
    <x v="2"/>
    <s v="Integral"/>
    <n v="13"/>
    <n v="1"/>
  </r>
  <r>
    <x v="10"/>
    <x v="39"/>
    <x v="610"/>
    <n v="1625"/>
    <s v="NEM EPT IF FORMACAO DOCENTES"/>
    <x v="25"/>
    <x v="2"/>
    <s v="Integral"/>
    <n v="21"/>
    <n v="1"/>
  </r>
  <r>
    <x v="15"/>
    <x v="97"/>
    <x v="275"/>
    <n v="1625"/>
    <s v="NEM EPT IF FORMACAO DOCENTES"/>
    <x v="25"/>
    <x v="2"/>
    <s v="Integral"/>
    <n v="21"/>
    <n v="1"/>
  </r>
  <r>
    <x v="15"/>
    <x v="41"/>
    <x v="612"/>
    <n v="1625"/>
    <s v="NEM EPT IF FORMACAO DOCENTES"/>
    <x v="25"/>
    <x v="2"/>
    <s v="Integral"/>
    <n v="21"/>
    <n v="1"/>
  </r>
  <r>
    <x v="15"/>
    <x v="42"/>
    <x v="615"/>
    <n v="1625"/>
    <s v="NEM EPT IF FORMACAO DOCENTES"/>
    <x v="25"/>
    <x v="2"/>
    <s v="Integral"/>
    <n v="23"/>
    <n v="1"/>
  </r>
  <r>
    <x v="30"/>
    <x v="99"/>
    <x v="288"/>
    <n v="1625"/>
    <s v="NEM EPT IF FORMACAO DOCENTES"/>
    <x v="25"/>
    <x v="2"/>
    <s v="Integral"/>
    <n v="28"/>
    <n v="1"/>
  </r>
  <r>
    <x v="30"/>
    <x v="252"/>
    <x v="698"/>
    <n v="1625"/>
    <s v="NEM EPT IF FORMACAO DOCENTES"/>
    <x v="25"/>
    <x v="2"/>
    <s v="Integral"/>
    <n v="24"/>
    <n v="1"/>
  </r>
  <r>
    <x v="5"/>
    <x v="26"/>
    <x v="700"/>
    <n v="1625"/>
    <s v="NEM EPT IF FORMACAO DOCENTES"/>
    <x v="25"/>
    <x v="2"/>
    <s v="Integral"/>
    <n v="61"/>
    <n v="2"/>
  </r>
  <r>
    <x v="5"/>
    <x v="69"/>
    <x v="622"/>
    <n v="1625"/>
    <s v="NEM EPT IF FORMACAO DOCENTES"/>
    <x v="25"/>
    <x v="2"/>
    <s v="Integral"/>
    <n v="22"/>
    <n v="1"/>
  </r>
  <r>
    <x v="5"/>
    <x v="221"/>
    <x v="623"/>
    <n v="1625"/>
    <s v="NEM EPT IF FORMACAO DOCENTES"/>
    <x v="25"/>
    <x v="2"/>
    <s v="Integral"/>
    <n v="28"/>
    <n v="1"/>
  </r>
  <r>
    <x v="5"/>
    <x v="5"/>
    <x v="290"/>
    <n v="1625"/>
    <s v="NEM EPT IF FORMACAO DOCENTES"/>
    <x v="25"/>
    <x v="2"/>
    <s v="Integral"/>
    <n v="82"/>
    <n v="2"/>
  </r>
  <r>
    <x v="26"/>
    <x v="182"/>
    <x v="628"/>
    <n v="1625"/>
    <s v="NEM EPT IF FORMACAO DOCENTES"/>
    <x v="25"/>
    <x v="2"/>
    <s v="Integral"/>
    <n v="25"/>
    <n v="1"/>
  </r>
  <r>
    <x v="26"/>
    <x v="254"/>
    <x v="701"/>
    <n v="1625"/>
    <s v="NEM EPT IF FORMACAO DOCENTES"/>
    <x v="25"/>
    <x v="2"/>
    <s v="Integral"/>
    <n v="23"/>
    <n v="1"/>
  </r>
  <r>
    <x v="26"/>
    <x v="255"/>
    <x v="702"/>
    <n v="1625"/>
    <s v="NEM EPT IF FORMACAO DOCENTES"/>
    <x v="25"/>
    <x v="2"/>
    <s v="Integral"/>
    <n v="18"/>
    <n v="1"/>
  </r>
  <r>
    <x v="26"/>
    <x v="65"/>
    <x v="293"/>
    <n v="1625"/>
    <s v="NEM EPT IF FORMACAO DOCENTES"/>
    <x v="25"/>
    <x v="2"/>
    <s v="Integral"/>
    <n v="21"/>
    <n v="1"/>
  </r>
  <r>
    <x v="23"/>
    <x v="178"/>
    <x v="450"/>
    <n v="1625"/>
    <s v="NEM EPT IF FORMACAO DOCENTES"/>
    <x v="25"/>
    <x v="2"/>
    <s v="Integral"/>
    <n v="13"/>
    <n v="1"/>
  </r>
  <r>
    <x v="23"/>
    <x v="155"/>
    <x v="415"/>
    <n v="1625"/>
    <s v="NEM EPT IF FORMACAO DOCENTES"/>
    <x v="25"/>
    <x v="2"/>
    <s v="Integral"/>
    <n v="17"/>
    <n v="1"/>
  </r>
  <r>
    <x v="23"/>
    <x v="101"/>
    <x v="296"/>
    <n v="1625"/>
    <s v="NEM EPT IF FORMACAO DOCENTES"/>
    <x v="25"/>
    <x v="2"/>
    <s v="Integral"/>
    <n v="20"/>
    <n v="1"/>
  </r>
  <r>
    <x v="23"/>
    <x v="224"/>
    <x v="631"/>
    <n v="1625"/>
    <s v="NEM EPT IF FORMACAO DOCENTES"/>
    <x v="25"/>
    <x v="2"/>
    <s v="Integral"/>
    <n v="19"/>
    <n v="1"/>
  </r>
  <r>
    <x v="23"/>
    <x v="53"/>
    <x v="122"/>
    <n v="1625"/>
    <s v="NEM EPT IF FORMACAO DOCENTES"/>
    <x v="25"/>
    <x v="2"/>
    <s v="Integral"/>
    <n v="25"/>
    <n v="1"/>
  </r>
  <r>
    <x v="23"/>
    <x v="102"/>
    <x v="300"/>
    <n v="1625"/>
    <s v="NEM EPT IF FORMACAO DOCENTES"/>
    <x v="25"/>
    <x v="2"/>
    <s v="Integral"/>
    <n v="33"/>
    <n v="1"/>
  </r>
  <r>
    <x v="23"/>
    <x v="157"/>
    <x v="418"/>
    <n v="1625"/>
    <s v="NEM EPT IF FORMACAO DOCENTES"/>
    <x v="25"/>
    <x v="2"/>
    <s v="Integral"/>
    <n v="18"/>
    <n v="1"/>
  </r>
  <r>
    <x v="28"/>
    <x v="70"/>
    <x v="164"/>
    <n v="1625"/>
    <s v="NEM EPT IF FORMACAO DOCENTES"/>
    <x v="25"/>
    <x v="2"/>
    <s v="Integral"/>
    <n v="20"/>
    <n v="1"/>
  </r>
  <r>
    <x v="8"/>
    <x v="103"/>
    <x v="302"/>
    <n v="1625"/>
    <s v="NEM EPT IF FORMACAO DOCENTES"/>
    <x v="25"/>
    <x v="2"/>
    <s v="Integral"/>
    <n v="31"/>
    <n v="1"/>
  </r>
  <r>
    <x v="8"/>
    <x v="66"/>
    <x v="154"/>
    <n v="1625"/>
    <s v="NEM EPT IF FORMACAO DOCENTES"/>
    <x v="25"/>
    <x v="2"/>
    <s v="Integral"/>
    <n v="25"/>
    <n v="1"/>
  </r>
  <r>
    <x v="8"/>
    <x v="21"/>
    <x v="42"/>
    <n v="1625"/>
    <s v="NEM EPT IF FORMACAO DOCENTES"/>
    <x v="25"/>
    <x v="2"/>
    <s v="Integral"/>
    <n v="29"/>
    <n v="1"/>
  </r>
  <r>
    <x v="8"/>
    <x v="9"/>
    <x v="11"/>
    <n v="1625"/>
    <s v="NEM EPT IF FORMACAO DOCENTES"/>
    <x v="25"/>
    <x v="2"/>
    <s v="Integral"/>
    <n v="41"/>
    <n v="1"/>
  </r>
  <r>
    <x v="8"/>
    <x v="9"/>
    <x v="155"/>
    <n v="1625"/>
    <s v="NEM EPT IF FORMACAO DOCENTES"/>
    <x v="25"/>
    <x v="2"/>
    <s v="Integral"/>
    <n v="34"/>
    <n v="1"/>
  </r>
  <r>
    <x v="8"/>
    <x v="9"/>
    <x v="180"/>
    <n v="1625"/>
    <s v="NEM EPT IF FORMACAO DOCENTES"/>
    <x v="25"/>
    <x v="2"/>
    <s v="Integral"/>
    <n v="39"/>
    <n v="1"/>
  </r>
  <r>
    <x v="2"/>
    <x v="2"/>
    <x v="3"/>
    <n v="1625"/>
    <s v="NEM EPT IF FORMACAO DOCENTES"/>
    <x v="25"/>
    <x v="2"/>
    <s v="Integral"/>
    <n v="36"/>
    <n v="1"/>
  </r>
  <r>
    <x v="19"/>
    <x v="54"/>
    <x v="123"/>
    <n v="1625"/>
    <s v="NEM EPT IF FORMACAO DOCENTES"/>
    <x v="25"/>
    <x v="2"/>
    <s v="Integral"/>
    <n v="29"/>
    <n v="1"/>
  </r>
  <r>
    <x v="19"/>
    <x v="74"/>
    <x v="175"/>
    <n v="1625"/>
    <s v="NEM EPT IF FORMACAO DOCENTES"/>
    <x v="25"/>
    <x v="2"/>
    <s v="Integral"/>
    <n v="50"/>
    <n v="2"/>
  </r>
  <r>
    <x v="19"/>
    <x v="166"/>
    <x v="434"/>
    <n v="1625"/>
    <s v="NEM EPT IF FORMACAO DOCENTES"/>
    <x v="25"/>
    <x v="2"/>
    <s v="Integral"/>
    <n v="38"/>
    <n v="1"/>
  </r>
  <r>
    <x v="19"/>
    <x v="46"/>
    <x v="311"/>
    <n v="1625"/>
    <s v="NEM EPT IF FORMACAO DOCENTES"/>
    <x v="25"/>
    <x v="2"/>
    <s v="Integral"/>
    <n v="31"/>
    <n v="1"/>
  </r>
  <r>
    <x v="7"/>
    <x v="56"/>
    <x v="435"/>
    <n v="1625"/>
    <s v="NEM EPT IF FORMACAO DOCENTES"/>
    <x v="25"/>
    <x v="2"/>
    <s v="Integral"/>
    <n v="17"/>
    <n v="1"/>
  </r>
  <r>
    <x v="7"/>
    <x v="48"/>
    <x v="107"/>
    <n v="1625"/>
    <s v="NEM EPT IF FORMACAO DOCENTES"/>
    <x v="25"/>
    <x v="2"/>
    <s v="Integral"/>
    <n v="32"/>
    <n v="1"/>
  </r>
  <r>
    <x v="7"/>
    <x v="106"/>
    <x v="437"/>
    <n v="1625"/>
    <s v="NEM EPT IF FORMACAO DOCENTES"/>
    <x v="25"/>
    <x v="2"/>
    <s v="Integral"/>
    <n v="23"/>
    <n v="1"/>
  </r>
  <r>
    <x v="7"/>
    <x v="257"/>
    <x v="705"/>
    <n v="1625"/>
    <s v="NEM EPT IF FORMACAO DOCENTES"/>
    <x v="25"/>
    <x v="2"/>
    <s v="Integral"/>
    <n v="18"/>
    <n v="1"/>
  </r>
  <r>
    <x v="7"/>
    <x v="233"/>
    <x v="659"/>
    <n v="1625"/>
    <s v="NEM EPT IF FORMACAO DOCENTES"/>
    <x v="25"/>
    <x v="2"/>
    <s v="Integral"/>
    <n v="24"/>
    <n v="1"/>
  </r>
  <r>
    <x v="7"/>
    <x v="8"/>
    <x v="10"/>
    <n v="1625"/>
    <s v="NEM EPT IF FORMACAO DOCENTES"/>
    <x v="25"/>
    <x v="2"/>
    <s v="Integral"/>
    <n v="37"/>
    <n v="1"/>
  </r>
  <r>
    <x v="3"/>
    <x v="23"/>
    <x v="50"/>
    <n v="1625"/>
    <s v="NEM EPT IF FORMACAO DOCENTES"/>
    <x v="25"/>
    <x v="2"/>
    <s v="Integral"/>
    <n v="26"/>
    <n v="1"/>
  </r>
  <r>
    <x v="3"/>
    <x v="118"/>
    <x v="706"/>
    <n v="1625"/>
    <s v="NEM EPT IF FORMACAO DOCENTES"/>
    <x v="25"/>
    <x v="2"/>
    <s v="Integral"/>
    <n v="29"/>
    <n v="1"/>
  </r>
  <r>
    <x v="3"/>
    <x v="110"/>
    <x v="318"/>
    <n v="1625"/>
    <s v="NEM EPT IF FORMACAO DOCENTES"/>
    <x v="25"/>
    <x v="2"/>
    <s v="Integral"/>
    <n v="20"/>
    <n v="1"/>
  </r>
  <r>
    <x v="3"/>
    <x v="3"/>
    <x v="20"/>
    <n v="1625"/>
    <s v="NEM EPT IF FORMACAO DOCENTES"/>
    <x v="25"/>
    <x v="2"/>
    <s v="Integral"/>
    <n v="39"/>
    <n v="1"/>
  </r>
  <r>
    <x v="3"/>
    <x v="47"/>
    <x v="663"/>
    <n v="1625"/>
    <s v="NEM EPT IF FORMACAO DOCENTES"/>
    <x v="25"/>
    <x v="2"/>
    <s v="Integral"/>
    <n v="17"/>
    <n v="1"/>
  </r>
  <r>
    <x v="31"/>
    <x v="119"/>
    <x v="664"/>
    <n v="1625"/>
    <s v="NEM EPT IF FORMACAO DOCENTES"/>
    <x v="25"/>
    <x v="2"/>
    <s v="Integral"/>
    <n v="23"/>
    <n v="1"/>
  </r>
  <r>
    <x v="31"/>
    <x v="236"/>
    <x v="707"/>
    <n v="1625"/>
    <s v="NEM EPT IF FORMACAO DOCENTES"/>
    <x v="25"/>
    <x v="2"/>
    <s v="Integral"/>
    <n v="10"/>
    <n v="1"/>
  </r>
  <r>
    <x v="31"/>
    <x v="112"/>
    <x v="323"/>
    <n v="1625"/>
    <s v="NEM EPT IF FORMACAO DOCENTES"/>
    <x v="25"/>
    <x v="2"/>
    <s v="Integral"/>
    <n v="42"/>
    <n v="1"/>
  </r>
  <r>
    <x v="29"/>
    <x v="237"/>
    <x v="669"/>
    <n v="1625"/>
    <s v="NEM EPT IF FORMACAO DOCENTES"/>
    <x v="25"/>
    <x v="2"/>
    <s v="Integral"/>
    <n v="21"/>
    <n v="1"/>
  </r>
  <r>
    <x v="29"/>
    <x v="169"/>
    <x v="670"/>
    <n v="1625"/>
    <s v="NEM EPT IF FORMACAO DOCENTES"/>
    <x v="25"/>
    <x v="2"/>
    <s v="Integral"/>
    <n v="26"/>
    <n v="1"/>
  </r>
  <r>
    <x v="29"/>
    <x v="169"/>
    <x v="440"/>
    <n v="1625"/>
    <s v="NEM EPT IF FORMACAO DOCENTES"/>
    <x v="25"/>
    <x v="2"/>
    <s v="Integral"/>
    <n v="19"/>
    <n v="2"/>
  </r>
  <r>
    <x v="29"/>
    <x v="258"/>
    <x v="709"/>
    <n v="1625"/>
    <s v="NEM EPT IF FORMACAO DOCENTES"/>
    <x v="25"/>
    <x v="2"/>
    <s v="Integral"/>
    <n v="8"/>
    <n v="1"/>
  </r>
  <r>
    <x v="27"/>
    <x v="67"/>
    <x v="159"/>
    <n v="1625"/>
    <s v="NEM EPT IF FORMACAO DOCENTES"/>
    <x v="25"/>
    <x v="2"/>
    <s v="Integral"/>
    <n v="27"/>
    <n v="1"/>
  </r>
  <r>
    <x v="27"/>
    <x v="171"/>
    <x v="442"/>
    <n v="1625"/>
    <s v="NEM EPT IF FORMACAO DOCENTES"/>
    <x v="25"/>
    <x v="2"/>
    <s v="Integral"/>
    <n v="16"/>
    <n v="1"/>
  </r>
  <r>
    <x v="27"/>
    <x v="259"/>
    <x v="712"/>
    <n v="1625"/>
    <s v="NEM EPT IF FORMACAO DOCENTES"/>
    <x v="25"/>
    <x v="2"/>
    <s v="Integral"/>
    <n v="42"/>
    <n v="2"/>
  </r>
  <r>
    <x v="22"/>
    <x v="94"/>
    <x v="801"/>
    <n v="1668"/>
    <s v="NEM EPT IF FORMAC DOCENT IND B"/>
    <x v="49"/>
    <x v="1"/>
    <s v="Integral"/>
    <n v="13"/>
    <n v="1"/>
  </r>
  <r>
    <x v="22"/>
    <x v="94"/>
    <x v="801"/>
    <n v="1668"/>
    <s v="NEM EPT IF FORMAC DOCENT IND B"/>
    <x v="49"/>
    <x v="2"/>
    <s v="Integral"/>
    <n v="18"/>
    <n v="1"/>
  </r>
  <r>
    <x v="19"/>
    <x v="105"/>
    <x v="310"/>
    <n v="1668"/>
    <s v="NEM EPT IF FORMAC DOCENT IND B"/>
    <x v="49"/>
    <x v="2"/>
    <s v="Integral"/>
    <n v="9"/>
    <n v="1"/>
  </r>
  <r>
    <x v="20"/>
    <x v="122"/>
    <x v="356"/>
    <n v="1646"/>
    <s v="NEM EPT IF FORM DOCENTES ETI"/>
    <x v="25"/>
    <x v="2"/>
    <s v="Integral"/>
    <n v="31"/>
    <n v="1"/>
  </r>
  <r>
    <x v="16"/>
    <x v="239"/>
    <x v="674"/>
    <n v="1646"/>
    <s v="NEM EPT IF FORM DOCENTES ETI"/>
    <x v="25"/>
    <x v="2"/>
    <s v="Integral"/>
    <n v="25"/>
    <n v="1"/>
  </r>
  <r>
    <x v="16"/>
    <x v="128"/>
    <x v="370"/>
    <n v="1646"/>
    <s v="NEM EPT IF FORM DOCENTES ETI"/>
    <x v="25"/>
    <x v="2"/>
    <s v="Integral"/>
    <n v="26"/>
    <n v="1"/>
  </r>
  <r>
    <x v="12"/>
    <x v="89"/>
    <x v="683"/>
    <n v="1646"/>
    <s v="NEM EPT IF FORM DOCENTES ETI"/>
    <x v="25"/>
    <x v="2"/>
    <s v="Integral"/>
    <n v="15"/>
    <n v="1"/>
  </r>
  <r>
    <x v="5"/>
    <x v="27"/>
    <x v="802"/>
    <n v="1646"/>
    <s v="NEM EPT IF FORM DOCENTES ETI"/>
    <x v="25"/>
    <x v="2"/>
    <s v="Integral"/>
    <n v="11"/>
    <n v="1"/>
  </r>
  <r>
    <x v="26"/>
    <x v="256"/>
    <x v="703"/>
    <n v="1646"/>
    <s v="NEM EPT IF FORM DOCENTES ETI"/>
    <x v="25"/>
    <x v="2"/>
    <s v="Integral"/>
    <n v="27"/>
    <n v="1"/>
  </r>
  <r>
    <x v="5"/>
    <x v="5"/>
    <x v="739"/>
    <n v="2392"/>
    <s v="CURSO TECNICO EM LOGISTICA FIS"/>
    <x v="17"/>
    <x v="1"/>
    <s v="Integral"/>
    <n v="16"/>
    <n v="1"/>
  </r>
  <r>
    <x v="22"/>
    <x v="68"/>
    <x v="742"/>
    <n v="2393"/>
    <s v="CURSO TECNICO EM GASTRONOMIA F"/>
    <x v="21"/>
    <x v="1"/>
    <s v="Integral"/>
    <n v="16"/>
    <n v="1"/>
  </r>
  <r>
    <x v="0"/>
    <x v="0"/>
    <x v="75"/>
    <n v="2391"/>
    <s v="CURSO TECNICO EM BIOTECNOLOGIA"/>
    <x v="33"/>
    <x v="1"/>
    <s v="Tarde"/>
    <n v="20"/>
    <n v="1"/>
  </r>
  <r>
    <x v="0"/>
    <x v="0"/>
    <x v="760"/>
    <n v="2391"/>
    <s v="CURSO TECNICO EM BIOTECNOLOGIA"/>
    <x v="33"/>
    <x v="1"/>
    <s v="Manhã"/>
    <n v="20"/>
    <n v="1"/>
  </r>
  <r>
    <x v="32"/>
    <x v="263"/>
    <x v="803"/>
    <m/>
    <m/>
    <x v="50"/>
    <x v="3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A1EA32C-A23C-45D0-ADD0-6AF1E594D3E7}" name="Tabela dinâmica5" cacheId="2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E1113" firstHeaderRow="1" firstDataRow="2" firstDataCol="1" rowPageCount="1" colPageCount="1"/>
  <pivotFields count="10">
    <pivotField axis="axisRow" showAll="0">
      <items count="34">
        <item x="20"/>
        <item x="4"/>
        <item x="1"/>
        <item x="25"/>
        <item x="16"/>
        <item x="11"/>
        <item x="6"/>
        <item x="14"/>
        <item x="0"/>
        <item x="17"/>
        <item x="12"/>
        <item x="13"/>
        <item x="21"/>
        <item x="9"/>
        <item x="27"/>
        <item x="24"/>
        <item x="22"/>
        <item x="18"/>
        <item x="29"/>
        <item x="30"/>
        <item x="10"/>
        <item x="15"/>
        <item x="5"/>
        <item x="26"/>
        <item x="23"/>
        <item x="28"/>
        <item x="8"/>
        <item x="2"/>
        <item x="19"/>
        <item x="7"/>
        <item x="3"/>
        <item x="31"/>
        <item h="1" x="32"/>
        <item t="default"/>
      </items>
    </pivotField>
    <pivotField axis="axisRow" showAll="0">
      <items count="265">
        <item x="60"/>
        <item x="251"/>
        <item x="10"/>
        <item x="222"/>
        <item x="56"/>
        <item x="48"/>
        <item x="260"/>
        <item x="137"/>
        <item x="37"/>
        <item x="73"/>
        <item x="58"/>
        <item x="49"/>
        <item x="119"/>
        <item x="190"/>
        <item x="18"/>
        <item x="31"/>
        <item x="40"/>
        <item x="29"/>
        <item x="239"/>
        <item x="90"/>
        <item x="216"/>
        <item x="247"/>
        <item x="23"/>
        <item x="193"/>
        <item x="78"/>
        <item x="120"/>
        <item x="183"/>
        <item x="261"/>
        <item x="194"/>
        <item x="167"/>
        <item x="76"/>
        <item x="115"/>
        <item x="38"/>
        <item x="121"/>
        <item x="15"/>
        <item x="33"/>
        <item x="79"/>
        <item x="34"/>
        <item x="125"/>
        <item x="175"/>
        <item x="249"/>
        <item x="237"/>
        <item x="85"/>
        <item x="91"/>
        <item x="158"/>
        <item x="146"/>
        <item x="14"/>
        <item x="103"/>
        <item x="155"/>
        <item x="147"/>
        <item x="124"/>
        <item x="195"/>
        <item x="178"/>
        <item x="6"/>
        <item x="87"/>
        <item x="100"/>
        <item x="59"/>
        <item x="153"/>
        <item x="133"/>
        <item x="71"/>
        <item x="86"/>
        <item x="88"/>
        <item x="101"/>
        <item x="118"/>
        <item x="203"/>
        <item x="106"/>
        <item x="0"/>
        <item x="229"/>
        <item x="116"/>
        <item x="35"/>
        <item x="55"/>
        <item x="128"/>
        <item x="122"/>
        <item x="7"/>
        <item x="113"/>
        <item x="218"/>
        <item x="148"/>
        <item x="238"/>
        <item x="36"/>
        <item x="25"/>
        <item x="107"/>
        <item x="110"/>
        <item x="50"/>
        <item x="54"/>
        <item x="211"/>
        <item x="196"/>
        <item x="12"/>
        <item x="253"/>
        <item x="26"/>
        <item x="156"/>
        <item x="67"/>
        <item x="197"/>
        <item x="52"/>
        <item x="108"/>
        <item x="230"/>
        <item x="159"/>
        <item x="212"/>
        <item x="20"/>
        <item x="109"/>
        <item x="57"/>
        <item x="72"/>
        <item x="205"/>
        <item x="223"/>
        <item x="16"/>
        <item x="228"/>
        <item x="68"/>
        <item x="257"/>
        <item x="170"/>
        <item x="63"/>
        <item x="149"/>
        <item x="111"/>
        <item x="77"/>
        <item x="199"/>
        <item x="144"/>
        <item x="188"/>
        <item x="214"/>
        <item x="139"/>
        <item x="200"/>
        <item x="11"/>
        <item x="75"/>
        <item x="244"/>
        <item x="176"/>
        <item x="98"/>
        <item x="13"/>
        <item x="191"/>
        <item x="74"/>
        <item x="143"/>
        <item x="82"/>
        <item x="97"/>
        <item x="41"/>
        <item x="126"/>
        <item x="224"/>
        <item x="94"/>
        <item x="64"/>
        <item x="123"/>
        <item x="219"/>
        <item x="140"/>
        <item x="30"/>
        <item x="163"/>
        <item x="248"/>
        <item x="19"/>
        <item x="69"/>
        <item x="227"/>
        <item x="184"/>
        <item x="61"/>
        <item x="135"/>
        <item x="141"/>
        <item x="221"/>
        <item x="262"/>
        <item x="189"/>
        <item x="129"/>
        <item x="204"/>
        <item x="182"/>
        <item x="201"/>
        <item x="99"/>
        <item x="232"/>
        <item x="172"/>
        <item x="164"/>
        <item x="28"/>
        <item x="165"/>
        <item x="42"/>
        <item x="53"/>
        <item x="66"/>
        <item x="104"/>
        <item x="254"/>
        <item x="255"/>
        <item x="5"/>
        <item x="65"/>
        <item x="231"/>
        <item x="102"/>
        <item x="181"/>
        <item x="83"/>
        <item x="233"/>
        <item x="187"/>
        <item x="4"/>
        <item x="171"/>
        <item x="174"/>
        <item x="21"/>
        <item x="24"/>
        <item x="70"/>
        <item x="252"/>
        <item x="206"/>
        <item x="9"/>
        <item x="27"/>
        <item x="217"/>
        <item x="22"/>
        <item x="207"/>
        <item x="150"/>
        <item x="93"/>
        <item x="17"/>
        <item x="169"/>
        <item x="220"/>
        <item x="192"/>
        <item x="127"/>
        <item x="208"/>
        <item x="250"/>
        <item x="209"/>
        <item x="45"/>
        <item x="215"/>
        <item x="95"/>
        <item x="213"/>
        <item x="258"/>
        <item x="32"/>
        <item x="80"/>
        <item x="39"/>
        <item x="84"/>
        <item x="130"/>
        <item x="177"/>
        <item x="180"/>
        <item x="245"/>
        <item x="160"/>
        <item x="173"/>
        <item x="235"/>
        <item x="1"/>
        <item x="62"/>
        <item x="145"/>
        <item x="246"/>
        <item x="185"/>
        <item x="134"/>
        <item x="234"/>
        <item x="43"/>
        <item x="166"/>
        <item x="114"/>
        <item x="154"/>
        <item x="225"/>
        <item x="51"/>
        <item x="3"/>
        <item x="242"/>
        <item x="117"/>
        <item x="44"/>
        <item x="226"/>
        <item x="236"/>
        <item x="136"/>
        <item x="202"/>
        <item x="151"/>
        <item x="259"/>
        <item x="210"/>
        <item x="179"/>
        <item x="89"/>
        <item x="198"/>
        <item x="138"/>
        <item x="96"/>
        <item x="240"/>
        <item x="152"/>
        <item x="131"/>
        <item x="2"/>
        <item x="243"/>
        <item x="256"/>
        <item x="105"/>
        <item x="161"/>
        <item x="81"/>
        <item x="46"/>
        <item x="186"/>
        <item x="132"/>
        <item x="142"/>
        <item x="8"/>
        <item x="47"/>
        <item x="162"/>
        <item x="241"/>
        <item x="92"/>
        <item x="157"/>
        <item x="112"/>
        <item x="168"/>
        <item x="263"/>
        <item t="default"/>
      </items>
    </pivotField>
    <pivotField axis="axisRow" showAll="0">
      <items count="805">
        <item x="494"/>
        <item x="597"/>
        <item x="796"/>
        <item x="621"/>
        <item x="47"/>
        <item x="295"/>
        <item x="500"/>
        <item x="195"/>
        <item x="277"/>
        <item x="513"/>
        <item x="530"/>
        <item x="636"/>
        <item x="790"/>
        <item x="105"/>
        <item x="274"/>
        <item x="348"/>
        <item x="591"/>
        <item x="1"/>
        <item x="108"/>
        <item x="298"/>
        <item x="377"/>
        <item x="428"/>
        <item x="266"/>
        <item x="27"/>
        <item x="154"/>
        <item x="784"/>
        <item x="468"/>
        <item x="516"/>
        <item x="181"/>
        <item x="16"/>
        <item x="229"/>
        <item x="159"/>
        <item x="626"/>
        <item x="737"/>
        <item x="502"/>
        <item x="278"/>
        <item x="532"/>
        <item x="778"/>
        <item x="734"/>
        <item x="405"/>
        <item x="199"/>
        <item x="650"/>
        <item x="297"/>
        <item x="127"/>
        <item x="324"/>
        <item x="713"/>
        <item x="780"/>
        <item x="225"/>
        <item x="49"/>
        <item x="189"/>
        <item x="788"/>
        <item x="200"/>
        <item x="360"/>
        <item x="144"/>
        <item x="437"/>
        <item x="137"/>
        <item x="488"/>
        <item x="90"/>
        <item x="400"/>
        <item x="467"/>
        <item x="160"/>
        <item x="578"/>
        <item x="357"/>
        <item x="230"/>
        <item x="564"/>
        <item x="56"/>
        <item x="170"/>
        <item x="777"/>
        <item x="33"/>
        <item x="396"/>
        <item x="668"/>
        <item x="206"/>
        <item x="798"/>
        <item x="373"/>
        <item x="271"/>
        <item x="451"/>
        <item x="638"/>
        <item x="522"/>
        <item x="316"/>
        <item x="151"/>
        <item x="132"/>
        <item x="767"/>
        <item x="386"/>
        <item x="133"/>
        <item x="363"/>
        <item x="743"/>
        <item x="688"/>
        <item x="69"/>
        <item x="748"/>
        <item x="702"/>
        <item x="507"/>
        <item x="370"/>
        <item x="265"/>
        <item x="260"/>
        <item x="489"/>
        <item x="36"/>
        <item x="566"/>
        <item x="263"/>
        <item x="296"/>
        <item x="568"/>
        <item x="483"/>
        <item x="504"/>
        <item x="304"/>
        <item x="98"/>
        <item x="640"/>
        <item x="380"/>
        <item x="698"/>
        <item x="797"/>
        <item x="120"/>
        <item x="447"/>
        <item x="288"/>
        <item x="533"/>
        <item x="656"/>
        <item x="498"/>
        <item x="171"/>
        <item x="254"/>
        <item x="103"/>
        <item x="475"/>
        <item x="162"/>
        <item x="73"/>
        <item x="26"/>
        <item x="671"/>
        <item x="576"/>
        <item x="231"/>
        <item x="272"/>
        <item x="153"/>
        <item x="232"/>
        <item x="624"/>
        <item x="477"/>
        <item x="742"/>
        <item x="10"/>
        <item x="751"/>
        <item x="512"/>
        <item x="613"/>
        <item x="233"/>
        <item x="596"/>
        <item x="534"/>
        <item x="517"/>
        <item x="449"/>
        <item x="194"/>
        <item x="138"/>
        <item x="193"/>
        <item x="694"/>
        <item x="535"/>
        <item x="184"/>
        <item x="218"/>
        <item x="598"/>
        <item x="125"/>
        <item x="390"/>
        <item x="299"/>
        <item x="397"/>
        <item x="419"/>
        <item x="43"/>
        <item x="122"/>
        <item x="727"/>
        <item x="569"/>
        <item x="219"/>
        <item x="625"/>
        <item x="515"/>
        <item x="696"/>
        <item x="733"/>
        <item x="496"/>
        <item x="579"/>
        <item x="84"/>
        <item x="407"/>
        <item x="311"/>
        <item x="630"/>
        <item x="791"/>
        <item x="374"/>
        <item x="227"/>
        <item x="140"/>
        <item x="740"/>
        <item x="279"/>
        <item x="393"/>
        <item x="689"/>
        <item x="376"/>
        <item x="319"/>
        <item x="384"/>
        <item x="531"/>
        <item x="332"/>
        <item x="9"/>
        <item x="121"/>
        <item x="342"/>
        <item x="455"/>
        <item x="599"/>
        <item x="337"/>
        <item x="352"/>
        <item x="411"/>
        <item x="60"/>
        <item x="61"/>
        <item x="177"/>
        <item x="336"/>
        <item x="174"/>
        <item x="164"/>
        <item x="17"/>
        <item x="346"/>
        <item x="351"/>
        <item x="328"/>
        <item x="340"/>
        <item x="334"/>
        <item x="345"/>
        <item x="339"/>
        <item x="347"/>
        <item x="329"/>
        <item x="331"/>
        <item x="338"/>
        <item x="343"/>
        <item x="7"/>
        <item x="353"/>
        <item x="14"/>
        <item x="575"/>
        <item x="48"/>
        <item x="341"/>
        <item x="58"/>
        <item x="330"/>
        <item x="335"/>
        <item x="8"/>
        <item x="344"/>
        <item x="59"/>
        <item x="310"/>
        <item x="23"/>
        <item x="325"/>
        <item x="129"/>
        <item x="333"/>
        <item x="706"/>
        <item x="774"/>
        <item x="693"/>
        <item x="753"/>
        <item x="169"/>
        <item x="440"/>
        <item x="524"/>
        <item x="152"/>
        <item x="445"/>
        <item x="41"/>
        <item x="720"/>
        <item x="124"/>
        <item x="64"/>
        <item x="746"/>
        <item x="367"/>
        <item x="505"/>
        <item x="99"/>
        <item x="226"/>
        <item x="707"/>
        <item x="220"/>
        <item x="572"/>
        <item x="34"/>
        <item x="723"/>
        <item x="741"/>
        <item x="586"/>
        <item x="679"/>
        <item x="314"/>
        <item x="537"/>
        <item x="652"/>
        <item x="529"/>
        <item x="486"/>
        <item x="28"/>
        <item x="211"/>
        <item x="176"/>
        <item x="394"/>
        <item x="497"/>
        <item x="424"/>
        <item x="21"/>
        <item x="31"/>
        <item x="37"/>
        <item x="738"/>
        <item x="203"/>
        <item x="365"/>
        <item x="378"/>
        <item x="646"/>
        <item x="425"/>
        <item x="658"/>
        <item x="583"/>
        <item x="587"/>
        <item x="398"/>
        <item x="190"/>
        <item x="420"/>
        <item x="765"/>
        <item x="381"/>
        <item x="87"/>
        <item x="633"/>
        <item x="221"/>
        <item x="366"/>
        <item x="30"/>
        <item x="536"/>
        <item x="68"/>
        <item x="32"/>
        <item x="155"/>
        <item x="476"/>
        <item x="459"/>
        <item x="721"/>
        <item x="305"/>
        <item x="356"/>
        <item x="234"/>
        <item x="235"/>
        <item x="175"/>
        <item x="662"/>
        <item x="39"/>
        <item x="402"/>
        <item x="439"/>
        <item x="760"/>
        <item x="236"/>
        <item x="421"/>
        <item x="65"/>
        <item x="53"/>
        <item x="147"/>
        <item x="775"/>
        <item x="25"/>
        <item x="255"/>
        <item x="469"/>
        <item x="15"/>
        <item x="185"/>
        <item x="223"/>
        <item x="210"/>
        <item x="426"/>
        <item x="589"/>
        <item x="608"/>
        <item x="237"/>
        <item x="503"/>
        <item x="430"/>
        <item x="163"/>
        <item x="648"/>
        <item x="432"/>
        <item x="149"/>
        <item x="538"/>
        <item x="196"/>
        <item x="779"/>
        <item x="201"/>
        <item x="708"/>
        <item x="539"/>
        <item x="700"/>
        <item x="801"/>
        <item x="102"/>
        <item x="238"/>
        <item x="361"/>
        <item x="88"/>
        <item x="562"/>
        <item x="109"/>
        <item x="253"/>
        <item x="749"/>
        <item x="239"/>
        <item x="585"/>
        <item x="787"/>
        <item x="117"/>
        <item x="126"/>
        <item x="75"/>
        <item x="601"/>
        <item x="182"/>
        <item x="617"/>
        <item x="197"/>
        <item x="678"/>
        <item x="167"/>
        <item x="418"/>
        <item x="478"/>
        <item x="66"/>
        <item x="399"/>
        <item x="697"/>
        <item x="466"/>
        <item x="540"/>
        <item x="794"/>
        <item x="602"/>
        <item x="793"/>
        <item x="165"/>
        <item x="666"/>
        <item x="434"/>
        <item x="509"/>
        <item x="619"/>
        <item x="385"/>
        <item x="74"/>
        <item x="72"/>
        <item x="116"/>
        <item x="495"/>
        <item x="24"/>
        <item x="290"/>
        <item x="95"/>
        <item x="11"/>
        <item x="603"/>
        <item x="570"/>
        <item x="506"/>
        <item x="759"/>
        <item x="317"/>
        <item x="709"/>
        <item x="427"/>
        <item x="460"/>
        <item x="541"/>
        <item x="359"/>
        <item x="511"/>
        <item x="473"/>
        <item x="62"/>
        <item x="722"/>
        <item x="212"/>
        <item x="618"/>
        <item x="675"/>
        <item x="130"/>
        <item x="470"/>
        <item x="703"/>
        <item x="653"/>
        <item x="771"/>
        <item x="222"/>
        <item x="312"/>
        <item x="724"/>
        <item x="616"/>
        <item x="750"/>
        <item x="766"/>
        <item x="414"/>
        <item x="657"/>
        <item x="714"/>
        <item x="518"/>
        <item x="285"/>
        <item x="429"/>
        <item x="76"/>
        <item x="423"/>
        <item x="682"/>
        <item x="501"/>
        <item x="487"/>
        <item x="543"/>
        <item x="717"/>
        <item x="452"/>
        <item x="269"/>
        <item x="96"/>
        <item x="372"/>
        <item x="792"/>
        <item x="141"/>
        <item x="387"/>
        <item x="358"/>
        <item x="544"/>
        <item x="240"/>
        <item x="354"/>
        <item x="545"/>
        <item x="465"/>
        <item x="769"/>
        <item x="18"/>
        <item x="389"/>
        <item x="546"/>
        <item x="547"/>
        <item x="732"/>
        <item x="435"/>
        <item x="371"/>
        <item x="593"/>
        <item x="100"/>
        <item x="364"/>
        <item x="672"/>
        <item x="42"/>
        <item x="139"/>
        <item x="146"/>
        <item x="519"/>
        <item x="388"/>
        <item x="408"/>
        <item x="450"/>
        <item x="660"/>
        <item x="739"/>
        <item x="457"/>
        <item x="443"/>
        <item x="83"/>
        <item x="458"/>
        <item x="444"/>
        <item x="321"/>
        <item x="581"/>
        <item x="745"/>
        <item x="106"/>
        <item x="462"/>
        <item x="642"/>
        <item x="490"/>
        <item x="681"/>
        <item x="44"/>
        <item x="115"/>
        <item x="526"/>
        <item x="609"/>
        <item x="276"/>
        <item x="395"/>
        <item x="736"/>
        <item x="29"/>
        <item x="401"/>
        <item x="198"/>
        <item x="441"/>
        <item x="637"/>
        <item x="692"/>
        <item x="582"/>
        <item x="548"/>
        <item x="789"/>
        <item x="202"/>
        <item x="148"/>
        <item x="85"/>
        <item x="35"/>
        <item x="368"/>
        <item x="610"/>
        <item x="280"/>
        <item x="306"/>
        <item x="241"/>
        <item x="77"/>
        <item x="641"/>
        <item x="264"/>
        <item x="580"/>
        <item x="484"/>
        <item x="172"/>
        <item x="442"/>
        <item x="78"/>
        <item x="776"/>
        <item x="647"/>
        <item x="754"/>
        <item x="643"/>
        <item x="207"/>
        <item x="242"/>
        <item x="205"/>
        <item x="157"/>
        <item x="134"/>
        <item x="481"/>
        <item x="268"/>
        <item x="286"/>
        <item x="549"/>
        <item x="550"/>
        <item x="493"/>
        <item x="674"/>
        <item x="409"/>
        <item x="510"/>
        <item x="588"/>
        <item x="107"/>
        <item x="651"/>
        <item x="795"/>
        <item x="63"/>
        <item x="683"/>
        <item x="782"/>
        <item x="731"/>
        <item x="773"/>
        <item x="699"/>
        <item x="281"/>
        <item x="224"/>
        <item x="735"/>
        <item x="710"/>
        <item x="756"/>
        <item x="639"/>
        <item x="620"/>
        <item x="410"/>
        <item x="135"/>
        <item x="270"/>
        <item x="704"/>
        <item x="6"/>
        <item x="551"/>
        <item x="57"/>
        <item x="667"/>
        <item x="604"/>
        <item x="680"/>
        <item x="472"/>
        <item x="101"/>
        <item x="379"/>
        <item x="86"/>
        <item x="492"/>
        <item x="716"/>
        <item x="261"/>
        <item x="51"/>
        <item x="179"/>
        <item x="446"/>
        <item x="520"/>
        <item x="252"/>
        <item x="112"/>
        <item x="552"/>
        <item x="308"/>
        <item x="644"/>
        <item x="592"/>
        <item x="168"/>
        <item x="553"/>
        <item x="631"/>
        <item x="661"/>
        <item x="521"/>
        <item x="757"/>
        <item x="611"/>
        <item x="565"/>
        <item x="528"/>
        <item x="772"/>
        <item x="289"/>
        <item x="461"/>
        <item x="574"/>
        <item x="768"/>
        <item x="79"/>
        <item x="614"/>
        <item x="781"/>
        <item x="684"/>
        <item x="142"/>
        <item x="659"/>
        <item x="320"/>
        <item x="764"/>
        <item x="243"/>
        <item x="131"/>
        <item x="605"/>
        <item x="322"/>
        <item x="403"/>
        <item x="251"/>
        <item x="327"/>
        <item x="554"/>
        <item x="45"/>
        <item x="567"/>
        <item x="629"/>
        <item x="313"/>
        <item x="369"/>
        <item x="758"/>
        <item x="463"/>
        <item x="216"/>
        <item x="669"/>
        <item x="38"/>
        <item x="719"/>
        <item x="783"/>
        <item x="80"/>
        <item x="4"/>
        <item x="645"/>
        <item x="204"/>
        <item x="485"/>
        <item x="433"/>
        <item x="786"/>
        <item x="615"/>
        <item x="391"/>
        <item x="701"/>
        <item x="0"/>
        <item x="287"/>
        <item x="293"/>
        <item x="590"/>
        <item x="275"/>
        <item x="654"/>
        <item x="300"/>
        <item x="555"/>
        <item x="556"/>
        <item x="158"/>
        <item x="91"/>
        <item x="802"/>
        <item x="800"/>
        <item x="54"/>
        <item x="404"/>
        <item x="438"/>
        <item x="383"/>
        <item x="318"/>
        <item x="454"/>
        <item x="729"/>
        <item x="448"/>
        <item x="392"/>
        <item x="301"/>
        <item x="413"/>
        <item x="256"/>
        <item x="104"/>
        <item x="244"/>
        <item x="191"/>
        <item x="382"/>
        <item x="412"/>
        <item x="453"/>
        <item x="250"/>
        <item x="557"/>
        <item x="431"/>
        <item x="118"/>
        <item x="479"/>
        <item x="228"/>
        <item x="183"/>
        <item x="762"/>
        <item x="119"/>
        <item x="180"/>
        <item x="128"/>
        <item x="632"/>
        <item x="40"/>
        <item x="525"/>
        <item x="416"/>
        <item x="245"/>
        <item x="192"/>
        <item x="705"/>
        <item x="627"/>
        <item x="480"/>
        <item x="46"/>
        <item x="143"/>
        <item x="584"/>
        <item x="292"/>
        <item x="267"/>
        <item x="607"/>
        <item x="257"/>
        <item x="725"/>
        <item x="595"/>
        <item x="558"/>
        <item x="2"/>
        <item x="686"/>
        <item x="623"/>
        <item x="114"/>
        <item x="665"/>
        <item x="52"/>
        <item x="728"/>
        <item x="213"/>
        <item x="123"/>
        <item x="355"/>
        <item x="113"/>
        <item x="145"/>
        <item x="326"/>
        <item x="527"/>
        <item x="215"/>
        <item x="188"/>
        <item x="664"/>
        <item x="673"/>
        <item x="695"/>
        <item x="594"/>
        <item x="711"/>
        <item x="136"/>
        <item x="50"/>
        <item x="559"/>
        <item x="415"/>
        <item x="690"/>
        <item x="246"/>
        <item x="282"/>
        <item x="81"/>
        <item x="523"/>
        <item x="375"/>
        <item x="730"/>
        <item x="309"/>
        <item x="685"/>
        <item x="744"/>
        <item x="422"/>
        <item x="677"/>
        <item x="262"/>
        <item x="67"/>
        <item x="156"/>
        <item x="13"/>
        <item x="303"/>
        <item x="514"/>
        <item x="20"/>
        <item x="247"/>
        <item x="542"/>
        <item x="718"/>
        <item x="655"/>
        <item x="628"/>
        <item x="634"/>
        <item x="94"/>
        <item x="417"/>
        <item x="323"/>
        <item x="560"/>
        <item x="712"/>
        <item x="82"/>
        <item x="166"/>
        <item x="248"/>
        <item x="93"/>
        <item x="622"/>
        <item x="491"/>
        <item x="209"/>
        <item x="670"/>
        <item x="208"/>
        <item x="294"/>
        <item x="307"/>
        <item x="571"/>
        <item x="92"/>
        <item x="5"/>
        <item x="89"/>
        <item x="187"/>
        <item x="173"/>
        <item x="258"/>
        <item x="573"/>
        <item x="649"/>
        <item x="471"/>
        <item x="55"/>
        <item x="635"/>
        <item x="284"/>
        <item x="259"/>
        <item x="110"/>
        <item x="687"/>
        <item x="563"/>
        <item x="561"/>
        <item x="577"/>
        <item x="755"/>
        <item x="12"/>
        <item x="474"/>
        <item x="799"/>
        <item x="22"/>
        <item x="436"/>
        <item x="349"/>
        <item x="283"/>
        <item x="161"/>
        <item x="663"/>
        <item x="406"/>
        <item x="217"/>
        <item x="456"/>
        <item x="350"/>
        <item x="214"/>
        <item x="150"/>
        <item x="464"/>
        <item x="111"/>
        <item x="19"/>
        <item x="612"/>
        <item x="97"/>
        <item x="302"/>
        <item x="752"/>
        <item x="273"/>
        <item x="315"/>
        <item x="362"/>
        <item x="747"/>
        <item x="691"/>
        <item x="726"/>
        <item x="763"/>
        <item x="70"/>
        <item x="606"/>
        <item x="676"/>
        <item x="770"/>
        <item x="186"/>
        <item x="71"/>
        <item x="600"/>
        <item x="3"/>
        <item x="715"/>
        <item x="761"/>
        <item x="249"/>
        <item x="178"/>
        <item x="291"/>
        <item x="508"/>
        <item x="785"/>
        <item x="499"/>
        <item x="482"/>
        <item x="803"/>
        <item t="default"/>
      </items>
    </pivotField>
    <pivotField showAll="0"/>
    <pivotField showAll="0"/>
    <pivotField axis="axisPage" showAll="0">
      <items count="52">
        <item x="38"/>
        <item x="41"/>
        <item x="48"/>
        <item x="40"/>
        <item x="39"/>
        <item x="24"/>
        <item x="37"/>
        <item x="36"/>
        <item x="35"/>
        <item x="45"/>
        <item x="34"/>
        <item x="33"/>
        <item x="32"/>
        <item x="46"/>
        <item x="31"/>
        <item x="47"/>
        <item x="30"/>
        <item x="29"/>
        <item x="28"/>
        <item x="27"/>
        <item x="26"/>
        <item x="23"/>
        <item x="22"/>
        <item x="25"/>
        <item x="49"/>
        <item x="21"/>
        <item x="20"/>
        <item x="19"/>
        <item x="18"/>
        <item x="17"/>
        <item x="15"/>
        <item x="2"/>
        <item x="14"/>
        <item x="16"/>
        <item x="13"/>
        <item x="1"/>
        <item x="12"/>
        <item x="11"/>
        <item x="44"/>
        <item x="10"/>
        <item x="9"/>
        <item x="43"/>
        <item x="8"/>
        <item x="7"/>
        <item x="6"/>
        <item x="5"/>
        <item x="42"/>
        <item x="4"/>
        <item x="0"/>
        <item x="3"/>
        <item x="50"/>
        <item t="default"/>
      </items>
    </pivotField>
    <pivotField axis="axisCol" showAll="0">
      <items count="5">
        <item x="0"/>
        <item x="1"/>
        <item x="2"/>
        <item h="1" x="3"/>
        <item t="default"/>
      </items>
    </pivotField>
    <pivotField showAll="0"/>
    <pivotField dataField="1" showAll="0"/>
    <pivotField showAll="0"/>
  </pivotFields>
  <rowFields count="3">
    <field x="0"/>
    <field x="1"/>
    <field x="2"/>
  </rowFields>
  <rowItems count="1109">
    <i>
      <x/>
    </i>
    <i r="1">
      <x v="10"/>
    </i>
    <i r="2">
      <x v="28"/>
    </i>
    <i r="2">
      <x v="88"/>
    </i>
    <i r="2">
      <x v="197"/>
    </i>
    <i r="2">
      <x v="346"/>
    </i>
    <i r="2">
      <x v="392"/>
    </i>
    <i r="2">
      <x v="450"/>
    </i>
    <i r="2">
      <x v="453"/>
    </i>
    <i r="2">
      <x v="581"/>
    </i>
    <i r="2">
      <x v="647"/>
    </i>
    <i r="1">
      <x v="11"/>
    </i>
    <i r="2">
      <x v="80"/>
    </i>
    <i r="2">
      <x v="144"/>
    </i>
    <i r="2">
      <x v="288"/>
    </i>
    <i r="2">
      <x v="310"/>
    </i>
    <i r="2">
      <x v="382"/>
    </i>
    <i r="2">
      <x v="569"/>
    </i>
    <i r="2">
      <x v="773"/>
    </i>
    <i r="2">
      <x v="790"/>
    </i>
    <i r="1">
      <x v="25"/>
    </i>
    <i r="2">
      <x v="426"/>
    </i>
    <i r="1">
      <x v="26"/>
    </i>
    <i r="2">
      <x v="459"/>
    </i>
    <i r="1">
      <x v="30"/>
    </i>
    <i r="2">
      <x v="741"/>
    </i>
    <i r="1">
      <x v="33"/>
    </i>
    <i r="2">
      <x v="680"/>
    </i>
    <i r="1">
      <x v="72"/>
    </i>
    <i r="2">
      <x v="291"/>
    </i>
    <i r="2">
      <x v="594"/>
    </i>
    <i r="1">
      <x v="111"/>
    </i>
    <i r="2">
      <x v="686"/>
    </i>
    <i r="2">
      <x v="772"/>
    </i>
    <i r="1">
      <x v="134"/>
    </i>
    <i r="2">
      <x v="62"/>
    </i>
    <i r="1">
      <x v="143"/>
    </i>
    <i r="2">
      <x v="428"/>
    </i>
    <i r="1">
      <x v="217"/>
    </i>
    <i r="2">
      <x v="356"/>
    </i>
    <i>
      <x v="1"/>
    </i>
    <i r="1">
      <x v="2"/>
    </i>
    <i r="2">
      <x v="26"/>
    </i>
    <i r="2">
      <x v="49"/>
    </i>
    <i r="2">
      <x v="59"/>
    </i>
    <i r="2">
      <x v="274"/>
    </i>
    <i r="2">
      <x v="308"/>
    </i>
    <i r="2">
      <x v="393"/>
    </i>
    <i r="2">
      <x v="541"/>
    </i>
    <i r="2">
      <x v="637"/>
    </i>
    <i r="2">
      <x v="746"/>
    </i>
    <i r="2">
      <x v="757"/>
    </i>
    <i r="1">
      <x v="24"/>
    </i>
    <i r="2">
      <x v="657"/>
    </i>
    <i r="1">
      <x v="34"/>
    </i>
    <i r="2">
      <x v="117"/>
    </i>
    <i r="2">
      <x v="141"/>
    </i>
    <i r="2">
      <x v="255"/>
    </i>
    <i r="2">
      <x v="386"/>
    </i>
    <i r="2">
      <x v="423"/>
    </i>
    <i r="2">
      <x v="758"/>
    </i>
    <i r="1">
      <x v="36"/>
    </i>
    <i r="2">
      <x v="139"/>
    </i>
    <i r="2">
      <x v="287"/>
    </i>
    <i r="2">
      <x v="586"/>
    </i>
    <i r="1">
      <x v="50"/>
    </i>
    <i r="2">
      <x v="384"/>
    </i>
    <i r="1">
      <x v="56"/>
    </i>
    <i r="2">
      <x v="7"/>
    </i>
    <i r="2">
      <x v="33"/>
    </i>
    <i r="2">
      <x v="40"/>
    </i>
    <i r="2">
      <x v="83"/>
    </i>
    <i r="2">
      <x v="128"/>
    </i>
    <i r="2">
      <x v="264"/>
    </i>
    <i r="2">
      <x v="324"/>
    </i>
    <i r="2">
      <x v="348"/>
    </i>
    <i r="2">
      <x v="352"/>
    </i>
    <i r="2">
      <x v="415"/>
    </i>
    <i r="2">
      <x v="420"/>
    </i>
    <i r="2">
      <x v="429"/>
    </i>
    <i r="2">
      <x v="472"/>
    </i>
    <i r="2">
      <x v="505"/>
    </i>
    <i r="2">
      <x v="645"/>
    </i>
    <i r="2">
      <x v="660"/>
    </i>
    <i r="2">
      <x v="802"/>
    </i>
    <i r="1">
      <x v="103"/>
    </i>
    <i r="2">
      <x v="121"/>
    </i>
    <i r="2">
      <x v="470"/>
    </i>
    <i r="2">
      <x v="504"/>
    </i>
    <i r="1">
      <x v="174"/>
    </i>
    <i r="2">
      <x v="51"/>
    </i>
    <i r="2">
      <x v="100"/>
    </i>
    <i r="2">
      <x v="216"/>
    </i>
    <i r="2">
      <x v="254"/>
    </i>
    <i r="2">
      <x v="361"/>
    </i>
    <i r="2">
      <x v="492"/>
    </i>
    <i r="2">
      <x v="553"/>
    </i>
    <i r="2">
      <x v="604"/>
    </i>
    <i r="2">
      <x v="727"/>
    </i>
    <i r="2">
      <x v="739"/>
    </i>
    <i r="2">
      <x v="789"/>
    </i>
    <i r="1">
      <x v="178"/>
    </i>
    <i r="2">
      <x v="326"/>
    </i>
    <i r="2">
      <x v="387"/>
    </i>
    <i r="2">
      <x v="413"/>
    </i>
    <i r="2">
      <x v="548"/>
    </i>
    <i r="2">
      <x v="676"/>
    </i>
    <i r="2">
      <x v="681"/>
    </i>
    <i r="1">
      <x v="189"/>
    </i>
    <i r="2">
      <x v="56"/>
    </i>
    <i r="2">
      <x v="94"/>
    </i>
    <i r="2">
      <x v="282"/>
    </i>
    <i r="1">
      <x v="202"/>
    </i>
    <i r="2">
      <x v="461"/>
    </i>
    <i r="2">
      <x v="518"/>
    </i>
    <i r="2">
      <x v="532"/>
    </i>
    <i r="2">
      <x v="797"/>
    </i>
    <i r="1">
      <x v="252"/>
    </i>
    <i r="2">
      <x v="731"/>
    </i>
    <i>
      <x v="2"/>
    </i>
    <i r="1">
      <x v="14"/>
    </i>
    <i r="2">
      <x v="18"/>
    </i>
    <i r="2">
      <x v="52"/>
    </i>
    <i r="2">
      <x v="262"/>
    </i>
    <i r="2">
      <x v="285"/>
    </i>
    <i r="2">
      <x v="303"/>
    </i>
    <i r="2">
      <x v="333"/>
    </i>
    <i r="2">
      <x v="350"/>
    </i>
    <i r="2">
      <x v="479"/>
    </i>
    <i r="2">
      <x v="545"/>
    </i>
    <i r="1">
      <x v="35"/>
    </i>
    <i r="2">
      <x/>
    </i>
    <i r="2">
      <x v="113"/>
    </i>
    <i r="2">
      <x v="161"/>
    </i>
    <i r="2">
      <x v="236"/>
    </i>
    <i r="2">
      <x v="259"/>
    </i>
    <i r="2">
      <x v="265"/>
    </i>
    <i r="2">
      <x v="370"/>
    </i>
    <i r="2">
      <x v="434"/>
    </i>
    <i r="2">
      <x v="478"/>
    </i>
    <i r="2">
      <x v="510"/>
    </i>
    <i r="2">
      <x v="603"/>
    </i>
    <i r="2">
      <x v="692"/>
    </i>
    <i r="1">
      <x v="38"/>
    </i>
    <i r="2">
      <x v="781"/>
    </i>
    <i r="1">
      <x v="59"/>
    </i>
    <i r="2">
      <x v="558"/>
    </i>
    <i r="2">
      <x v="801"/>
    </i>
    <i r="1">
      <x v="73"/>
    </i>
    <i r="2">
      <x v="6"/>
    </i>
    <i r="2">
      <x v="180"/>
    </i>
    <i r="2">
      <x v="261"/>
    </i>
    <i r="2">
      <x v="302"/>
    </i>
    <i r="2">
      <x v="440"/>
    </i>
    <i r="2">
      <x v="502"/>
    </i>
    <i r="1">
      <x v="118"/>
    </i>
    <i r="2">
      <x v="84"/>
    </i>
    <i r="2">
      <x v="203"/>
    </i>
    <i r="2">
      <x v="711"/>
    </i>
    <i r="1">
      <x v="130"/>
    </i>
    <i r="2">
      <x v="412"/>
    </i>
    <i r="2">
      <x v="439"/>
    </i>
    <i r="1">
      <x v="173"/>
    </i>
    <i r="2">
      <x v="34"/>
    </i>
    <i r="2">
      <x v="317"/>
    </i>
    <i r="1">
      <x v="193"/>
    </i>
    <i r="2">
      <x v="266"/>
    </i>
    <i r="2">
      <x v="281"/>
    </i>
    <i r="1">
      <x v="203"/>
    </i>
    <i r="2">
      <x v="45"/>
    </i>
    <i r="2">
      <x v="71"/>
    </i>
    <i r="2">
      <x v="214"/>
    </i>
    <i r="2">
      <x v="606"/>
    </i>
    <i r="1">
      <x v="213"/>
    </i>
    <i r="2">
      <x v="17"/>
    </i>
    <i r="2">
      <x v="60"/>
    </i>
    <i r="2">
      <x v="68"/>
    </i>
    <i r="2">
      <x v="90"/>
    </i>
    <i r="2">
      <x v="101"/>
    </i>
    <i r="2">
      <x v="238"/>
    </i>
    <i r="2">
      <x v="239"/>
    </i>
    <i r="2">
      <x v="245"/>
    </i>
    <i r="2">
      <x v="284"/>
    </i>
    <i r="2">
      <x v="336"/>
    </i>
    <i r="2">
      <x v="353"/>
    </i>
    <i r="2">
      <x v="377"/>
    </i>
    <i r="2">
      <x v="482"/>
    </i>
    <i r="2">
      <x v="500"/>
    </i>
    <i r="2">
      <x v="709"/>
    </i>
    <i r="2">
      <x v="732"/>
    </i>
    <i r="2">
      <x v="734"/>
    </i>
    <i r="2">
      <x v="751"/>
    </i>
    <i r="2">
      <x v="760"/>
    </i>
    <i r="2">
      <x v="773"/>
    </i>
    <i r="2">
      <x v="799"/>
    </i>
    <i r="1">
      <x v="250"/>
    </i>
    <i r="2">
      <x v="312"/>
    </i>
    <i r="2">
      <x v="483"/>
    </i>
    <i>
      <x v="3"/>
    </i>
    <i r="1">
      <x/>
    </i>
    <i r="2">
      <x v="55"/>
    </i>
    <i r="2">
      <x v="228"/>
    </i>
    <i r="1">
      <x v="77"/>
    </i>
    <i r="2">
      <x v="688"/>
    </i>
    <i r="1">
      <x v="114"/>
    </i>
    <i r="2">
      <x v="364"/>
    </i>
    <i r="1">
      <x v="149"/>
    </i>
    <i r="2">
      <x v="513"/>
    </i>
    <i>
      <x v="4"/>
    </i>
    <i r="1">
      <x v="13"/>
    </i>
    <i r="2">
      <x v="385"/>
    </i>
    <i r="1">
      <x v="18"/>
    </i>
    <i r="2">
      <x v="511"/>
    </i>
    <i r="1">
      <x v="37"/>
    </i>
    <i r="2">
      <x v="87"/>
    </i>
    <i r="2">
      <x v="132"/>
    </i>
    <i r="2">
      <x v="140"/>
    </i>
    <i r="2">
      <x v="204"/>
    </i>
    <i r="2">
      <x v="256"/>
    </i>
    <i r="2">
      <x v="389"/>
    </i>
    <i r="2">
      <x v="592"/>
    </i>
    <i r="2">
      <x v="678"/>
    </i>
    <i r="2">
      <x v="770"/>
    </i>
    <i r="2">
      <x v="786"/>
    </i>
    <i r="1">
      <x v="71"/>
    </i>
    <i r="2">
      <x v="91"/>
    </i>
    <i r="1">
      <x v="100"/>
    </i>
    <i r="2">
      <x v="66"/>
    </i>
    <i r="1">
      <x v="124"/>
    </i>
    <i r="2">
      <x v="9"/>
    </i>
    <i r="1">
      <x v="127"/>
    </i>
    <i r="2">
      <x v="436"/>
    </i>
    <i r="2">
      <x v="685"/>
    </i>
    <i r="1">
      <x v="150"/>
    </i>
    <i r="2">
      <x v="419"/>
    </i>
    <i r="1">
      <x v="171"/>
    </i>
    <i r="2">
      <x v="595"/>
    </i>
    <i r="1">
      <x v="192"/>
    </i>
    <i r="2">
      <x v="713"/>
    </i>
    <i r="1">
      <x v="205"/>
    </i>
    <i r="2">
      <x v="158"/>
    </i>
    <i r="2">
      <x v="767"/>
    </i>
    <i>
      <x v="5"/>
    </i>
    <i r="1">
      <x v="23"/>
    </i>
    <i r="2">
      <x v="625"/>
    </i>
    <i r="1">
      <x v="28"/>
    </i>
    <i r="2">
      <x v="27"/>
    </i>
    <i r="1">
      <x v="42"/>
    </i>
    <i r="2">
      <x v="73"/>
    </i>
    <i r="2">
      <x v="145"/>
    </i>
    <i r="1">
      <x v="46"/>
    </i>
    <i r="2">
      <x v="137"/>
    </i>
    <i r="2">
      <x v="156"/>
    </i>
    <i r="2">
      <x v="171"/>
    </i>
    <i r="2">
      <x v="179"/>
    </i>
    <i r="2">
      <x v="220"/>
    </i>
    <i r="2">
      <x v="243"/>
    </i>
    <i r="2">
      <x v="280"/>
    </i>
    <i r="2">
      <x v="311"/>
    </i>
    <i r="2">
      <x v="360"/>
    </i>
    <i r="2">
      <x v="396"/>
    </i>
    <i r="2">
      <x v="397"/>
    </i>
    <i r="2">
      <x v="401"/>
    </i>
    <i r="2">
      <x v="405"/>
    </i>
    <i r="2">
      <x v="406"/>
    </i>
    <i r="2">
      <x v="444"/>
    </i>
    <i r="2">
      <x v="525"/>
    </i>
    <i r="2">
      <x v="551"/>
    </i>
    <i r="2">
      <x v="629"/>
    </i>
    <i r="2">
      <x v="708"/>
    </i>
    <i r="2">
      <x v="791"/>
    </i>
    <i r="2">
      <x v="795"/>
    </i>
    <i r="1">
      <x v="51"/>
    </i>
    <i r="2">
      <x v="562"/>
    </i>
    <i r="1">
      <x v="60"/>
    </i>
    <i r="2">
      <x v="47"/>
    </i>
    <i r="1">
      <x v="85"/>
    </i>
    <i r="2">
      <x v="77"/>
    </i>
    <i r="1">
      <x v="91"/>
    </i>
    <i r="2">
      <x v="459"/>
    </i>
    <i r="1">
      <x v="239"/>
    </i>
    <i r="2">
      <x v="700"/>
    </i>
    <i r="1">
      <x v="242"/>
    </i>
    <i r="2">
      <x v="391"/>
    </i>
    <i r="1">
      <x v="258"/>
    </i>
    <i r="2">
      <x v="788"/>
    </i>
    <i>
      <x v="6"/>
    </i>
    <i r="1">
      <x v="53"/>
    </i>
    <i r="2">
      <x v="131"/>
    </i>
    <i r="2">
      <x v="207"/>
    </i>
    <i r="2">
      <x v="230"/>
    </i>
    <i r="2">
      <x v="368"/>
    </i>
    <i r="2">
      <x v="465"/>
    </i>
    <i r="2">
      <x v="654"/>
    </i>
    <i r="1">
      <x v="54"/>
    </i>
    <i r="2">
      <x v="223"/>
    </i>
    <i r="2">
      <x v="241"/>
    </i>
    <i r="1">
      <x v="112"/>
    </i>
    <i r="2">
      <x v="684"/>
    </i>
    <i r="1">
      <x v="117"/>
    </i>
    <i r="2">
      <x v="566"/>
    </i>
    <i r="1">
      <x v="206"/>
    </i>
    <i r="2">
      <x v="168"/>
    </i>
    <i r="1">
      <x v="227"/>
    </i>
    <i r="2">
      <x v="707"/>
    </i>
    <i r="1">
      <x v="244"/>
    </i>
    <i r="2">
      <x v="701"/>
    </i>
    <i r="1">
      <x v="246"/>
    </i>
    <i r="2">
      <x v="349"/>
    </i>
    <i r="1">
      <x v="253"/>
    </i>
    <i r="2">
      <x v="175"/>
    </i>
    <i>
      <x v="7"/>
    </i>
    <i r="1">
      <x v="15"/>
    </i>
    <i r="2">
      <x v="189"/>
    </i>
    <i r="1">
      <x v="17"/>
    </i>
    <i r="2">
      <x v="218"/>
    </i>
    <i r="2">
      <x v="253"/>
    </i>
    <i r="1">
      <x v="58"/>
    </i>
    <i r="2">
      <x v="20"/>
    </i>
    <i r="1">
      <x v="61"/>
    </i>
    <i r="2">
      <x v="169"/>
    </i>
    <i r="2">
      <x v="249"/>
    </i>
    <i r="2">
      <x v="646"/>
    </i>
    <i r="1">
      <x v="120"/>
    </i>
    <i r="2">
      <x v="540"/>
    </i>
    <i r="1">
      <x v="148"/>
    </i>
    <i r="2">
      <x v="72"/>
    </i>
    <i r="1">
      <x v="153"/>
    </i>
    <i r="2">
      <x v="10"/>
    </i>
    <i r="1">
      <x v="209"/>
    </i>
    <i r="2">
      <x v="462"/>
    </i>
    <i r="1">
      <x v="216"/>
    </i>
    <i r="2">
      <x v="411"/>
    </i>
    <i r="1">
      <x v="222"/>
    </i>
    <i r="2">
      <x v="199"/>
    </i>
    <i r="1">
      <x v="233"/>
    </i>
    <i r="2">
      <x v="178"/>
    </i>
    <i>
      <x v="8"/>
    </i>
    <i r="1">
      <x v="66"/>
    </i>
    <i r="2">
      <x v="30"/>
    </i>
    <i r="2">
      <x v="36"/>
    </i>
    <i r="2">
      <x v="37"/>
    </i>
    <i r="2">
      <x v="63"/>
    </i>
    <i r="2">
      <x v="64"/>
    </i>
    <i r="2">
      <x v="95"/>
    </i>
    <i r="2">
      <x v="111"/>
    </i>
    <i r="2">
      <x v="114"/>
    </i>
    <i r="2">
      <x v="119"/>
    </i>
    <i r="2">
      <x v="123"/>
    </i>
    <i r="2">
      <x v="126"/>
    </i>
    <i r="2">
      <x v="134"/>
    </i>
    <i r="2">
      <x v="136"/>
    </i>
    <i r="2">
      <x v="143"/>
    </i>
    <i r="2">
      <x v="160"/>
    </i>
    <i r="2">
      <x v="209"/>
    </i>
    <i r="2">
      <x v="234"/>
    </i>
    <i r="2">
      <x v="251"/>
    </i>
    <i r="2">
      <x v="263"/>
    </i>
    <i r="2">
      <x v="283"/>
    </i>
    <i r="2">
      <x v="289"/>
    </i>
    <i r="2">
      <x v="292"/>
    </i>
    <i r="2">
      <x v="293"/>
    </i>
    <i r="2">
      <x v="299"/>
    </i>
    <i r="2">
      <x v="300"/>
    </i>
    <i r="2">
      <x v="306"/>
    </i>
    <i r="2">
      <x v="316"/>
    </i>
    <i r="2">
      <x v="323"/>
    </i>
    <i r="2">
      <x v="325"/>
    </i>
    <i r="2">
      <x v="328"/>
    </i>
    <i r="2">
      <x v="332"/>
    </i>
    <i r="2">
      <x v="335"/>
    </i>
    <i r="2">
      <x v="337"/>
    </i>
    <i r="2">
      <x v="338"/>
    </i>
    <i r="2">
      <x v="339"/>
    </i>
    <i r="2">
      <x v="341"/>
    </i>
    <i r="2">
      <x v="344"/>
    </i>
    <i r="2">
      <x v="357"/>
    </i>
    <i r="2">
      <x v="358"/>
    </i>
    <i r="2">
      <x v="367"/>
    </i>
    <i r="2">
      <x v="369"/>
    </i>
    <i r="2">
      <x v="371"/>
    </i>
    <i r="2">
      <x v="383"/>
    </i>
    <i r="2">
      <x v="388"/>
    </i>
    <i r="2">
      <x v="409"/>
    </i>
    <i r="2">
      <x v="414"/>
    </i>
    <i r="2">
      <x v="424"/>
    </i>
    <i r="2">
      <x v="425"/>
    </i>
    <i r="2">
      <x v="427"/>
    </i>
    <i r="2">
      <x v="432"/>
    </i>
    <i r="2">
      <x v="433"/>
    </i>
    <i r="2">
      <x v="464"/>
    </i>
    <i r="2">
      <x v="474"/>
    </i>
    <i r="2">
      <x v="477"/>
    </i>
    <i r="2">
      <x v="487"/>
    </i>
    <i r="2">
      <x v="488"/>
    </i>
    <i r="2">
      <x v="495"/>
    </i>
    <i r="2">
      <x v="501"/>
    </i>
    <i r="2">
      <x v="508"/>
    </i>
    <i r="2">
      <x v="509"/>
    </i>
    <i r="2">
      <x v="517"/>
    </i>
    <i r="2">
      <x v="526"/>
    </i>
    <i r="2">
      <x v="536"/>
    </i>
    <i r="2">
      <x v="552"/>
    </i>
    <i r="2">
      <x v="554"/>
    </i>
    <i r="2">
      <x v="559"/>
    </i>
    <i r="2">
      <x v="565"/>
    </i>
    <i r="2">
      <x v="571"/>
    </i>
    <i r="2">
      <x v="572"/>
    </i>
    <i r="2">
      <x v="580"/>
    </i>
    <i r="2">
      <x v="585"/>
    </i>
    <i r="2">
      <x v="587"/>
    </i>
    <i r="2">
      <x v="597"/>
    </i>
    <i r="2">
      <x v="598"/>
    </i>
    <i r="2">
      <x v="600"/>
    </i>
    <i r="2">
      <x v="610"/>
    </i>
    <i r="2">
      <x v="617"/>
    </i>
    <i r="2">
      <x v="618"/>
    </i>
    <i r="2">
      <x v="623"/>
    </i>
    <i r="2">
      <x v="636"/>
    </i>
    <i r="2">
      <x v="641"/>
    </i>
    <i r="2">
      <x v="642"/>
    </i>
    <i r="2">
      <x v="648"/>
    </i>
    <i r="2">
      <x v="656"/>
    </i>
    <i r="2">
      <x v="670"/>
    </i>
    <i r="2">
      <x v="671"/>
    </i>
    <i r="2">
      <x v="674"/>
    </i>
    <i r="2">
      <x v="694"/>
    </i>
    <i r="2">
      <x v="697"/>
    </i>
    <i r="2">
      <x v="699"/>
    </i>
    <i r="2">
      <x v="702"/>
    </i>
    <i r="2">
      <x v="705"/>
    </i>
    <i r="2">
      <x v="715"/>
    </i>
    <i r="2">
      <x v="716"/>
    </i>
    <i r="2">
      <x v="724"/>
    </i>
    <i r="2">
      <x v="726"/>
    </i>
    <i r="2">
      <x v="728"/>
    </i>
    <i r="2">
      <x v="753"/>
    </i>
    <i r="2">
      <x v="754"/>
    </i>
    <i r="2">
      <x v="794"/>
    </i>
    <i r="2">
      <x v="796"/>
    </i>
    <i>
      <x v="9"/>
    </i>
    <i r="1">
      <x v="64"/>
    </i>
    <i r="2">
      <x v="96"/>
    </i>
    <i r="1">
      <x v="69"/>
    </i>
    <i r="2">
      <x v="267"/>
    </i>
    <i r="2">
      <x v="452"/>
    </i>
    <i r="2">
      <x v="493"/>
    </i>
    <i r="2">
      <x v="785"/>
    </i>
    <i r="1">
      <x v="151"/>
    </i>
    <i r="2">
      <x v="589"/>
    </i>
    <i r="1">
      <x v="156"/>
    </i>
    <i r="2">
      <x v="451"/>
    </i>
    <i r="1">
      <x v="211"/>
    </i>
    <i r="2">
      <x v="454"/>
    </i>
    <i r="1">
      <x v="218"/>
    </i>
    <i r="2">
      <x v="543"/>
    </i>
    <i>
      <x v="10"/>
    </i>
    <i r="1">
      <x v="78"/>
    </i>
    <i r="2">
      <x v="38"/>
    </i>
    <i r="2">
      <x v="99"/>
    </i>
    <i r="2">
      <x v="115"/>
    </i>
    <i r="2">
      <x v="147"/>
    </i>
    <i r="2">
      <x v="155"/>
    </i>
    <i r="2">
      <x v="163"/>
    </i>
    <i r="2">
      <x v="170"/>
    </i>
    <i r="2">
      <x v="215"/>
    </i>
    <i r="2">
      <x v="307"/>
    </i>
    <i r="2">
      <x v="342"/>
    </i>
    <i r="2">
      <x v="343"/>
    </i>
    <i r="2">
      <x v="376"/>
    </i>
    <i r="2">
      <x v="442"/>
    </i>
    <i r="2">
      <x v="481"/>
    </i>
    <i r="2">
      <x v="544"/>
    </i>
    <i r="2">
      <x v="622"/>
    </i>
    <i r="2">
      <x v="634"/>
    </i>
    <i r="2">
      <x v="644"/>
    </i>
    <i r="2">
      <x v="667"/>
    </i>
    <i r="2">
      <x v="737"/>
    </i>
    <i r="2">
      <x v="742"/>
    </i>
    <i r="2">
      <x v="743"/>
    </i>
    <i r="2">
      <x v="750"/>
    </i>
    <i r="2">
      <x v="764"/>
    </i>
    <i r="2">
      <x v="768"/>
    </i>
    <i r="1">
      <x v="101"/>
    </i>
    <i r="2">
      <x v="244"/>
    </i>
    <i r="1">
      <x v="140"/>
    </i>
    <i r="2">
      <x v="296"/>
    </i>
    <i r="2">
      <x v="683"/>
    </i>
    <i r="1">
      <x v="144"/>
    </i>
    <i r="2">
      <x v="105"/>
    </i>
    <i r="2">
      <x v="122"/>
    </i>
    <i r="2">
      <x v="210"/>
    </i>
    <i r="2">
      <x v="421"/>
    </i>
    <i r="2">
      <x v="570"/>
    </i>
    <i r="2">
      <x v="744"/>
    </i>
    <i r="1">
      <x v="145"/>
    </i>
    <i r="2">
      <x v="277"/>
    </i>
    <i r="2">
      <x v="755"/>
    </i>
    <i r="1">
      <x v="214"/>
    </i>
    <i r="2">
      <x v="162"/>
    </i>
    <i r="2">
      <x v="576"/>
    </i>
    <i r="2">
      <x v="638"/>
    </i>
    <i r="1">
      <x v="232"/>
    </i>
    <i r="2">
      <x v="626"/>
    </i>
    <i r="1">
      <x v="238"/>
    </i>
    <i r="2">
      <x v="61"/>
    </i>
    <i r="2">
      <x v="93"/>
    </i>
    <i r="2">
      <x v="519"/>
    </i>
    <i>
      <x v="11"/>
    </i>
    <i r="1">
      <x v="7"/>
    </i>
    <i r="2">
      <x v="177"/>
    </i>
    <i r="2">
      <x v="575"/>
    </i>
    <i r="1">
      <x v="19"/>
    </i>
    <i r="2">
      <x v="547"/>
    </i>
    <i r="1">
      <x v="21"/>
    </i>
    <i r="2">
      <x v="704"/>
    </i>
    <i r="1">
      <x v="43"/>
    </i>
    <i r="2">
      <x v="232"/>
    </i>
    <i r="2">
      <x v="672"/>
    </i>
    <i r="2">
      <x v="708"/>
    </i>
    <i r="1">
      <x v="79"/>
    </i>
    <i r="2">
      <x v="191"/>
    </i>
    <i r="2">
      <x v="247"/>
    </i>
    <i r="2">
      <x v="278"/>
    </i>
    <i r="2">
      <x v="491"/>
    </i>
    <i r="2">
      <x v="549"/>
    </i>
    <i r="2">
      <x v="662"/>
    </i>
    <i r="2">
      <x v="747"/>
    </i>
    <i r="2">
      <x v="778"/>
    </i>
    <i r="1">
      <x v="139"/>
    </i>
    <i r="2">
      <x v="752"/>
    </i>
    <i r="1">
      <x v="181"/>
    </i>
    <i r="2">
      <x v="456"/>
    </i>
    <i r="1">
      <x v="186"/>
    </i>
    <i r="2">
      <x v="476"/>
    </i>
    <i r="1">
      <x v="194"/>
    </i>
    <i r="2">
      <x v="271"/>
    </i>
    <i r="1">
      <x v="196"/>
    </i>
    <i r="2">
      <x v="663"/>
    </i>
    <i r="1">
      <x v="236"/>
    </i>
    <i r="2">
      <x v="340"/>
    </i>
    <i r="1">
      <x v="240"/>
    </i>
    <i r="2">
      <x v="86"/>
    </i>
    <i r="2">
      <x v="366"/>
    </i>
    <i r="1">
      <x v="259"/>
    </i>
    <i r="2">
      <x v="97"/>
    </i>
    <i>
      <x v="12"/>
    </i>
    <i r="1">
      <x v="82"/>
    </i>
    <i r="2">
      <x v="82"/>
    </i>
    <i r="2">
      <x v="174"/>
    </i>
    <i r="2">
      <x v="185"/>
    </i>
    <i r="2">
      <x v="649"/>
    </i>
    <i r="1">
      <x v="116"/>
    </i>
    <i r="2">
      <x v="422"/>
    </i>
    <i r="1">
      <x v="136"/>
    </i>
    <i r="2">
      <x v="445"/>
    </i>
    <i r="1">
      <x v="146"/>
    </i>
    <i r="2">
      <x v="431"/>
    </i>
    <i r="1">
      <x v="254"/>
    </i>
    <i r="2">
      <x v="148"/>
    </i>
    <i>
      <x v="13"/>
    </i>
    <i r="1">
      <x v="40"/>
    </i>
    <i r="2">
      <x v="696"/>
    </i>
    <i r="1">
      <x v="86"/>
    </i>
    <i r="2">
      <x v="53"/>
    </i>
    <i r="2">
      <x v="205"/>
    </i>
    <i r="2">
      <x v="225"/>
    </i>
    <i r="2">
      <x v="227"/>
    </i>
    <i r="2">
      <x v="248"/>
    </i>
    <i r="2">
      <x v="272"/>
    </i>
    <i r="2">
      <x v="309"/>
    </i>
    <i r="2">
      <x v="334"/>
    </i>
    <i r="2">
      <x v="490"/>
    </i>
    <i r="2">
      <x v="498"/>
    </i>
    <i r="2">
      <x v="514"/>
    </i>
    <i r="2">
      <x v="579"/>
    </i>
    <i r="2">
      <x v="608"/>
    </i>
    <i r="2">
      <x v="631"/>
    </i>
    <i r="1">
      <x v="176"/>
    </i>
    <i r="2">
      <x v="550"/>
    </i>
    <i>
      <x v="14"/>
    </i>
    <i r="1">
      <x v="74"/>
    </i>
    <i r="2">
      <x v="44"/>
    </i>
    <i r="1">
      <x v="90"/>
    </i>
    <i r="2">
      <x v="31"/>
    </i>
    <i r="2">
      <x v="221"/>
    </i>
    <i r="1">
      <x v="107"/>
    </i>
    <i r="2">
      <x v="473"/>
    </i>
    <i r="1">
      <x v="175"/>
    </i>
    <i r="2">
      <x v="494"/>
    </i>
    <i r="1">
      <x v="235"/>
    </i>
    <i r="2">
      <x v="527"/>
    </i>
    <i r="2">
      <x v="691"/>
    </i>
    <i r="2">
      <x v="725"/>
    </i>
    <i>
      <x v="15"/>
    </i>
    <i r="1">
      <x v="84"/>
    </i>
    <i r="2">
      <x v="314"/>
    </i>
    <i r="1">
      <x v="96"/>
    </i>
    <i r="2">
      <x v="613"/>
    </i>
    <i r="1">
      <x v="99"/>
    </i>
    <i r="2">
      <x v="92"/>
    </i>
    <i r="2">
      <x v="173"/>
    </i>
    <i r="2">
      <x v="222"/>
    </i>
    <i r="2">
      <x v="436"/>
    </i>
    <i r="1">
      <x v="126"/>
    </i>
    <i r="2">
      <x v="258"/>
    </i>
    <i r="1">
      <x v="188"/>
    </i>
    <i r="2">
      <x v="22"/>
    </i>
    <i r="2">
      <x v="468"/>
    </i>
    <i r="2">
      <x v="783"/>
    </i>
    <i r="1">
      <x v="195"/>
    </i>
    <i r="2">
      <x v="475"/>
    </i>
    <i r="1">
      <x v="200"/>
    </i>
    <i r="2">
      <x v="16"/>
    </i>
    <i r="2">
      <x v="226"/>
    </i>
    <i>
      <x v="16"/>
    </i>
    <i r="1">
      <x v="39"/>
    </i>
    <i r="2">
      <x v="109"/>
    </i>
    <i r="2">
      <x v="142"/>
    </i>
    <i r="1">
      <x v="105"/>
    </i>
    <i r="2">
      <x v="118"/>
    </i>
    <i r="2">
      <x v="129"/>
    </i>
    <i r="1">
      <x v="113"/>
    </i>
    <i r="2">
      <x v="69"/>
    </i>
    <i r="1">
      <x v="121"/>
    </i>
    <i r="2">
      <x v="630"/>
    </i>
    <i r="1">
      <x v="132"/>
    </i>
    <i r="2">
      <x v="201"/>
    </i>
    <i r="2">
      <x v="330"/>
    </i>
    <i r="2">
      <x v="665"/>
    </i>
    <i r="1">
      <x v="207"/>
    </i>
    <i r="2">
      <x v="138"/>
    </i>
    <i r="1">
      <x v="215"/>
    </i>
    <i r="2">
      <x v="150"/>
    </i>
    <i r="1">
      <x v="225"/>
    </i>
    <i r="2">
      <x v="108"/>
    </i>
    <i>
      <x v="17"/>
    </i>
    <i r="1">
      <x v="1"/>
    </i>
    <i r="2">
      <x v="689"/>
    </i>
    <i r="1">
      <x v="8"/>
    </i>
    <i r="2">
      <x v="273"/>
    </i>
    <i r="2">
      <x v="740"/>
    </i>
    <i r="1">
      <x v="31"/>
    </i>
    <i r="2">
      <x v="198"/>
    </i>
    <i r="1">
      <x v="45"/>
    </i>
    <i r="2">
      <x v="159"/>
    </i>
    <i r="2">
      <x v="354"/>
    </i>
    <i r="1">
      <x v="108"/>
    </i>
    <i r="2">
      <x v="58"/>
    </i>
    <i r="2">
      <x v="469"/>
    </i>
    <i r="2">
      <x v="506"/>
    </i>
    <i r="2">
      <x v="682"/>
    </i>
    <i r="1">
      <x v="115"/>
    </i>
    <i r="2">
      <x v="557"/>
    </i>
    <i r="1">
      <x v="198"/>
    </i>
    <i r="2">
      <x v="355"/>
    </i>
    <i r="2">
      <x v="690"/>
    </i>
    <i r="1">
      <x v="199"/>
    </i>
    <i r="2">
      <x v="417"/>
    </i>
    <i r="2">
      <x v="437"/>
    </i>
    <i r="1">
      <x v="241"/>
    </i>
    <i r="2">
      <x v="276"/>
    </i>
    <i r="2">
      <x v="533"/>
    </i>
    <i r="2">
      <x v="567"/>
    </i>
    <i r="2">
      <x v="669"/>
    </i>
    <i r="2">
      <x v="759"/>
    </i>
    <i>
      <x v="18"/>
    </i>
    <i r="1">
      <x v="41"/>
    </i>
    <i r="2">
      <x v="596"/>
    </i>
    <i r="1">
      <x v="119"/>
    </i>
    <i r="2">
      <x v="190"/>
    </i>
    <i r="2">
      <x v="327"/>
    </i>
    <i r="1">
      <x v="190"/>
    </i>
    <i r="2">
      <x v="229"/>
    </i>
    <i r="2">
      <x v="733"/>
    </i>
    <i r="1">
      <x v="201"/>
    </i>
    <i r="2">
      <x v="380"/>
    </i>
    <i>
      <x v="19"/>
    </i>
    <i r="1">
      <x v="68"/>
    </i>
    <i r="2">
      <x v="212"/>
    </i>
    <i r="1">
      <x v="122"/>
    </i>
    <i r="2">
      <x v="611"/>
    </i>
    <i r="1">
      <x v="135"/>
    </i>
    <i r="2">
      <x v="390"/>
    </i>
    <i r="1">
      <x v="154"/>
    </i>
    <i r="2">
      <x v="110"/>
    </i>
    <i r="1">
      <x v="180"/>
    </i>
    <i r="2">
      <x v="106"/>
    </i>
    <i r="1">
      <x v="191"/>
    </i>
    <i r="2">
      <x v="365"/>
    </i>
    <i>
      <x v="20"/>
    </i>
    <i r="1">
      <x v="6"/>
    </i>
    <i r="2">
      <x v="2"/>
    </i>
    <i r="1">
      <x v="20"/>
    </i>
    <i r="2">
      <x v="135"/>
    </i>
    <i r="1">
      <x v="27"/>
    </i>
    <i r="2">
      <x v="107"/>
    </i>
    <i r="1">
      <x v="32"/>
    </i>
    <i r="2">
      <x v="1"/>
    </i>
    <i r="2">
      <x v="57"/>
    </i>
    <i r="1">
      <x v="49"/>
    </i>
    <i r="2">
      <x v="471"/>
    </i>
    <i r="1">
      <x v="76"/>
    </i>
    <i r="2">
      <x v="297"/>
    </i>
    <i r="1">
      <x v="92"/>
    </i>
    <i r="2">
      <x v="181"/>
    </i>
    <i r="1">
      <x v="109"/>
    </i>
    <i r="2">
      <x v="584"/>
    </i>
    <i r="1">
      <x v="123"/>
    </i>
    <i r="2">
      <x v="29"/>
    </i>
    <i r="2">
      <x v="39"/>
    </i>
    <i r="2">
      <x v="74"/>
    </i>
    <i r="2">
      <x v="124"/>
    </i>
    <i r="2">
      <x v="146"/>
    </i>
    <i r="2">
      <x v="184"/>
    </i>
    <i r="2">
      <x v="194"/>
    </i>
    <i r="2">
      <x v="345"/>
    </i>
    <i r="2">
      <x v="359"/>
    </i>
    <i r="2">
      <x v="375"/>
    </i>
    <i r="2">
      <x v="443"/>
    </i>
    <i r="2">
      <x v="457"/>
    </i>
    <i r="2">
      <x v="521"/>
    </i>
    <i r="2">
      <x v="539"/>
    </i>
    <i r="2">
      <x v="582"/>
    </i>
    <i r="2">
      <x v="599"/>
    </i>
    <i r="2">
      <x v="620"/>
    </i>
    <i r="2">
      <x v="624"/>
    </i>
    <i r="2">
      <x v="651"/>
    </i>
    <i r="2">
      <x v="668"/>
    </i>
    <i r="2">
      <x v="766"/>
    </i>
    <i r="2">
      <x v="779"/>
    </i>
    <i r="2">
      <x v="787"/>
    </i>
    <i r="2">
      <x v="792"/>
    </i>
    <i r="1">
      <x v="184"/>
    </i>
    <i r="2">
      <x v="666"/>
    </i>
    <i r="1">
      <x v="187"/>
    </i>
    <i r="2">
      <x v="164"/>
    </i>
    <i r="1">
      <x v="204"/>
    </i>
    <i r="2">
      <x v="315"/>
    </i>
    <i r="2">
      <x v="446"/>
    </i>
    <i r="2">
      <x v="466"/>
    </i>
    <i r="2">
      <x v="484"/>
    </i>
    <i r="2">
      <x v="738"/>
    </i>
    <i r="1">
      <x v="234"/>
    </i>
    <i r="2">
      <x v="512"/>
    </i>
    <i r="1">
      <x v="243"/>
    </i>
    <i r="2">
      <x v="531"/>
    </i>
    <i>
      <x v="21"/>
    </i>
    <i r="1">
      <x v="16"/>
    </i>
    <i r="2">
      <x v="14"/>
    </i>
    <i r="2">
      <x v="729"/>
    </i>
    <i r="1">
      <x v="57"/>
    </i>
    <i r="2">
      <x v="187"/>
    </i>
    <i r="1">
      <x v="75"/>
    </i>
    <i r="2">
      <x v="564"/>
    </i>
    <i r="1">
      <x v="128"/>
    </i>
    <i r="2">
      <x v="614"/>
    </i>
    <i r="1">
      <x v="129"/>
    </i>
    <i r="2">
      <x v="467"/>
    </i>
    <i r="2">
      <x v="721"/>
    </i>
    <i r="2">
      <x v="775"/>
    </i>
    <i r="1">
      <x v="133"/>
    </i>
    <i r="2">
      <x v="304"/>
    </i>
    <i r="2">
      <x v="480"/>
    </i>
    <i r="2">
      <x v="639"/>
    </i>
    <i r="1">
      <x v="137"/>
    </i>
    <i r="2">
      <x v="8"/>
    </i>
    <i r="2">
      <x v="25"/>
    </i>
    <i r="2">
      <x v="35"/>
    </i>
    <i r="2">
      <x v="133"/>
    </i>
    <i r="2">
      <x v="172"/>
    </i>
    <i r="2">
      <x v="188"/>
    </i>
    <i r="2">
      <x v="322"/>
    </i>
    <i r="2">
      <x v="373"/>
    </i>
    <i r="2">
      <x v="378"/>
    </i>
    <i r="2">
      <x v="418"/>
    </i>
    <i r="2">
      <x v="485"/>
    </i>
    <i r="2">
      <x v="524"/>
    </i>
    <i r="2">
      <x v="698"/>
    </i>
    <i r="2">
      <x v="749"/>
    </i>
    <i r="2">
      <x v="756"/>
    </i>
    <i r="2">
      <x v="763"/>
    </i>
    <i r="2">
      <x v="771"/>
    </i>
    <i r="2">
      <x v="784"/>
    </i>
    <i r="1">
      <x v="160"/>
    </i>
    <i r="2">
      <x v="573"/>
    </i>
    <i r="2">
      <x v="607"/>
    </i>
    <i r="2">
      <x v="776"/>
    </i>
    <i r="1">
      <x v="220"/>
    </i>
    <i r="2">
      <x v="103"/>
    </i>
    <i r="1">
      <x v="223"/>
    </i>
    <i r="2">
      <x v="633"/>
    </i>
    <i r="1">
      <x v="229"/>
    </i>
    <i r="2">
      <x v="79"/>
    </i>
    <i r="2">
      <x v="240"/>
    </i>
    <i r="2">
      <x v="347"/>
    </i>
    <i r="2">
      <x v="400"/>
    </i>
    <i r="2">
      <x v="403"/>
    </i>
    <i r="2">
      <x v="407"/>
    </i>
    <i r="2">
      <x v="507"/>
    </i>
    <i>
      <x v="22"/>
    </i>
    <i r="1">
      <x v="9"/>
    </i>
    <i r="2">
      <x v="192"/>
    </i>
    <i r="2">
      <x v="530"/>
    </i>
    <i r="2">
      <x v="568"/>
    </i>
    <i r="1">
      <x v="87"/>
    </i>
    <i r="2">
      <x v="523"/>
    </i>
    <i r="1">
      <x v="88"/>
    </i>
    <i r="2">
      <x v="3"/>
    </i>
    <i r="2">
      <x v="65"/>
    </i>
    <i r="2">
      <x v="329"/>
    </i>
    <i r="2">
      <x v="438"/>
    </i>
    <i r="1">
      <x v="141"/>
    </i>
    <i r="2">
      <x v="319"/>
    </i>
    <i r="2">
      <x v="730"/>
    </i>
    <i r="1">
      <x v="147"/>
    </i>
    <i r="2">
      <x v="673"/>
    </i>
    <i r="1">
      <x v="166"/>
    </i>
    <i r="2">
      <x v="23"/>
    </i>
    <i r="2">
      <x v="32"/>
    </i>
    <i r="2">
      <x v="127"/>
    </i>
    <i r="2">
      <x v="157"/>
    </i>
    <i r="2">
      <x v="231"/>
    </i>
    <i r="2">
      <x v="372"/>
    </i>
    <i r="2">
      <x v="449"/>
    </i>
    <i r="2">
      <x v="535"/>
    </i>
    <i r="2">
      <x v="653"/>
    </i>
    <i r="2">
      <x v="782"/>
    </i>
    <i r="2">
      <x v="798"/>
    </i>
    <i r="1">
      <x v="183"/>
    </i>
    <i r="2">
      <x v="537"/>
    </i>
    <i r="2">
      <x v="621"/>
    </i>
    <i r="2">
      <x v="664"/>
    </i>
    <i>
      <x v="23"/>
    </i>
    <i r="1">
      <x v="3"/>
    </i>
    <i r="2">
      <x v="659"/>
    </i>
    <i r="1">
      <x v="152"/>
    </i>
    <i r="2">
      <x v="183"/>
    </i>
    <i r="2">
      <x v="719"/>
    </i>
    <i r="1">
      <x v="164"/>
    </i>
    <i r="2">
      <x v="609"/>
    </i>
    <i r="1">
      <x v="165"/>
    </i>
    <i r="2">
      <x v="89"/>
    </i>
    <i r="1">
      <x v="167"/>
    </i>
    <i r="2">
      <x v="12"/>
    </i>
    <i r="2">
      <x v="125"/>
    </i>
    <i r="2">
      <x v="182"/>
    </i>
    <i r="2">
      <x v="305"/>
    </i>
    <i r="2">
      <x v="496"/>
    </i>
    <i r="2">
      <x v="546"/>
    </i>
    <i r="2">
      <x v="612"/>
    </i>
    <i r="2">
      <x v="735"/>
    </i>
    <i r="1">
      <x v="247"/>
    </i>
    <i r="2">
      <x v="394"/>
    </i>
    <i>
      <x v="24"/>
    </i>
    <i r="1">
      <x v="48"/>
    </i>
    <i r="2">
      <x v="695"/>
    </i>
    <i r="1">
      <x v="52"/>
    </i>
    <i r="2">
      <x v="447"/>
    </i>
    <i r="2">
      <x v="590"/>
    </i>
    <i r="1">
      <x v="55"/>
    </i>
    <i r="2">
      <x v="5"/>
    </i>
    <i r="2">
      <x v="206"/>
    </i>
    <i r="1">
      <x v="62"/>
    </i>
    <i r="2">
      <x v="98"/>
    </i>
    <i r="1">
      <x v="89"/>
    </i>
    <i r="2">
      <x v="655"/>
    </i>
    <i r="1">
      <x v="102"/>
    </i>
    <i r="2">
      <x v="166"/>
    </i>
    <i r="1">
      <x v="131"/>
    </i>
    <i r="2">
      <x v="560"/>
    </i>
    <i r="1">
      <x v="161"/>
    </i>
    <i r="2">
      <x v="42"/>
    </i>
    <i r="2">
      <x v="153"/>
    </i>
    <i r="2">
      <x v="279"/>
    </i>
    <i r="2">
      <x v="652"/>
    </i>
    <i r="2">
      <x v="722"/>
    </i>
    <i r="1">
      <x v="169"/>
    </i>
    <i r="2">
      <x v="19"/>
    </i>
    <i r="2">
      <x v="149"/>
    </i>
    <i r="2">
      <x v="154"/>
    </i>
    <i r="2">
      <x v="167"/>
    </i>
    <i r="2">
      <x v="246"/>
    </i>
    <i r="2">
      <x v="616"/>
    </i>
    <i r="2">
      <x v="720"/>
    </i>
    <i r="1">
      <x v="224"/>
    </i>
    <i r="2">
      <x v="748"/>
    </i>
    <i r="1">
      <x v="230"/>
    </i>
    <i r="2">
      <x v="176"/>
    </i>
    <i r="1">
      <x v="260"/>
    </i>
    <i r="2">
      <x v="351"/>
    </i>
    <i>
      <x v="25"/>
    </i>
    <i r="1">
      <x v="142"/>
    </i>
    <i r="2">
      <x v="11"/>
    </i>
    <i r="1">
      <x v="179"/>
    </i>
    <i r="2">
      <x v="75"/>
    </i>
    <i r="2">
      <x v="193"/>
    </i>
    <i r="2">
      <x v="632"/>
    </i>
    <i r="1">
      <x v="237"/>
    </i>
    <i r="2">
      <x v="416"/>
    </i>
    <i>
      <x v="26"/>
    </i>
    <i r="1">
      <x v="44"/>
    </i>
    <i r="2">
      <x v="151"/>
    </i>
    <i r="2">
      <x v="474"/>
    </i>
    <i r="1">
      <x v="47"/>
    </i>
    <i r="2">
      <x v="50"/>
    </i>
    <i r="2">
      <x v="76"/>
    </i>
    <i r="2">
      <x v="217"/>
    </i>
    <i r="2">
      <x v="275"/>
    </i>
    <i r="2">
      <x v="301"/>
    </i>
    <i r="2">
      <x v="529"/>
    </i>
    <i r="2">
      <x v="777"/>
    </i>
    <i r="1">
      <x v="95"/>
    </i>
    <i r="2">
      <x v="410"/>
    </i>
    <i r="2">
      <x v="706"/>
    </i>
    <i r="1">
      <x v="97"/>
    </i>
    <i r="2">
      <x v="233"/>
    </i>
    <i r="1">
      <x v="104"/>
    </i>
    <i r="2">
      <x v="104"/>
    </i>
    <i r="1">
      <x v="162"/>
    </i>
    <i r="2">
      <x v="24"/>
    </i>
    <i r="2">
      <x v="200"/>
    </i>
    <i r="2">
      <x v="260"/>
    </i>
    <i r="2">
      <x v="712"/>
    </i>
    <i r="1">
      <x v="177"/>
    </i>
    <i r="2">
      <x v="441"/>
    </i>
    <i r="2">
      <x v="489"/>
    </i>
    <i r="1">
      <x v="182"/>
    </i>
    <i r="2">
      <x v="4"/>
    </i>
    <i r="2">
      <x v="46"/>
    </i>
    <i r="2">
      <x v="102"/>
    </i>
    <i r="2">
      <x v="120"/>
    </i>
    <i r="2">
      <x v="152"/>
    </i>
    <i r="2">
      <x v="195"/>
    </i>
    <i r="2">
      <x v="211"/>
    </i>
    <i r="2">
      <x v="237"/>
    </i>
    <i r="2">
      <x v="268"/>
    </i>
    <i r="2">
      <x v="269"/>
    </i>
    <i r="2">
      <x v="286"/>
    </i>
    <i r="2">
      <x v="290"/>
    </i>
    <i r="2">
      <x v="374"/>
    </i>
    <i r="2">
      <x v="430"/>
    </i>
    <i r="2">
      <x v="460"/>
    </i>
    <i r="2">
      <x v="463"/>
    </i>
    <i r="2">
      <x v="486"/>
    </i>
    <i r="2">
      <x v="499"/>
    </i>
    <i r="2">
      <x v="556"/>
    </i>
    <i r="2">
      <x v="588"/>
    </i>
    <i r="2">
      <x v="602"/>
    </i>
    <i r="2">
      <x v="650"/>
    </i>
    <i r="2">
      <x v="661"/>
    </i>
    <i r="2">
      <x v="736"/>
    </i>
    <i r="1">
      <x v="185"/>
    </i>
    <i r="2">
      <x v="48"/>
    </i>
    <i r="1">
      <x v="210"/>
    </i>
    <i r="2">
      <x v="313"/>
    </i>
    <i r="1">
      <x v="249"/>
    </i>
    <i r="2">
      <x v="381"/>
    </i>
    <i r="2">
      <x v="497"/>
    </i>
    <i>
      <x v="27"/>
    </i>
    <i r="1">
      <x v="67"/>
    </i>
    <i r="2">
      <x v="320"/>
    </i>
    <i r="1">
      <x v="94"/>
    </i>
    <i r="2">
      <x v="534"/>
    </i>
    <i r="2">
      <x v="745"/>
    </i>
    <i r="1">
      <x v="158"/>
    </i>
    <i r="2">
      <x v="41"/>
    </i>
    <i r="2">
      <x v="213"/>
    </i>
    <i r="2">
      <x v="542"/>
    </i>
    <i r="1">
      <x v="197"/>
    </i>
    <i r="2">
      <x v="331"/>
    </i>
    <i r="2">
      <x v="516"/>
    </i>
    <i r="1">
      <x v="228"/>
    </i>
    <i r="2">
      <x v="202"/>
    </i>
    <i r="1">
      <x v="245"/>
    </i>
    <i r="2">
      <x v="252"/>
    </i>
    <i r="2">
      <x v="395"/>
    </i>
    <i r="2">
      <x v="522"/>
    </i>
    <i r="2">
      <x v="528"/>
    </i>
    <i r="2">
      <x v="710"/>
    </i>
    <i r="2">
      <x v="717"/>
    </i>
    <i r="2">
      <x v="774"/>
    </i>
    <i r="2">
      <x v="793"/>
    </i>
    <i r="1">
      <x v="257"/>
    </i>
    <i r="2">
      <x v="21"/>
    </i>
    <i>
      <x v="28"/>
    </i>
    <i r="1">
      <x v="83"/>
    </i>
    <i r="2">
      <x v="408"/>
    </i>
    <i r="2">
      <x v="555"/>
    </i>
    <i r="2">
      <x v="679"/>
    </i>
    <i r="1">
      <x v="125"/>
    </i>
    <i r="2">
      <x v="85"/>
    </i>
    <i r="2">
      <x v="294"/>
    </i>
    <i r="2">
      <x v="318"/>
    </i>
    <i r="2">
      <x v="563"/>
    </i>
    <i r="2">
      <x v="677"/>
    </i>
    <i r="1">
      <x v="138"/>
    </i>
    <i r="2">
      <x v="643"/>
    </i>
    <i r="1">
      <x v="157"/>
    </i>
    <i r="2">
      <x v="321"/>
    </i>
    <i r="1">
      <x v="159"/>
    </i>
    <i r="2">
      <x v="605"/>
    </i>
    <i r="1">
      <x v="163"/>
    </i>
    <i r="2">
      <x v="15"/>
    </i>
    <i r="2">
      <x v="703"/>
    </i>
    <i r="1">
      <x v="168"/>
    </i>
    <i r="2">
      <x v="615"/>
    </i>
    <i r="1">
      <x v="221"/>
    </i>
    <i r="2">
      <x v="363"/>
    </i>
    <i r="2">
      <x v="718"/>
    </i>
    <i r="1">
      <x v="248"/>
    </i>
    <i r="2">
      <x v="219"/>
    </i>
    <i r="1">
      <x v="251"/>
    </i>
    <i r="2">
      <x v="81"/>
    </i>
    <i r="2">
      <x v="112"/>
    </i>
    <i r="2">
      <x v="116"/>
    </i>
    <i r="2">
      <x v="165"/>
    </i>
    <i r="2">
      <x v="257"/>
    </i>
    <i r="2">
      <x v="398"/>
    </i>
    <i r="2">
      <x v="399"/>
    </i>
    <i r="2">
      <x v="402"/>
    </i>
    <i r="2">
      <x v="404"/>
    </i>
    <i r="2">
      <x v="503"/>
    </i>
    <i r="2">
      <x v="591"/>
    </i>
    <i r="2">
      <x v="762"/>
    </i>
    <i>
      <x v="29"/>
    </i>
    <i r="1">
      <x v="4"/>
    </i>
    <i r="2">
      <x v="43"/>
    </i>
    <i r="2">
      <x v="435"/>
    </i>
    <i r="1">
      <x v="5"/>
    </i>
    <i r="2">
      <x v="515"/>
    </i>
    <i r="1">
      <x v="29"/>
    </i>
    <i r="2">
      <x v="761"/>
    </i>
    <i r="1">
      <x v="65"/>
    </i>
    <i r="2">
      <x v="54"/>
    </i>
    <i r="2">
      <x v="250"/>
    </i>
    <i r="1">
      <x v="70"/>
    </i>
    <i r="2">
      <x v="235"/>
    </i>
    <i r="2">
      <x v="270"/>
    </i>
    <i r="1">
      <x v="80"/>
    </i>
    <i r="2">
      <x v="780"/>
    </i>
    <i r="1">
      <x v="93"/>
    </i>
    <i r="2">
      <x v="78"/>
    </i>
    <i r="1">
      <x v="98"/>
    </i>
    <i r="2">
      <x v="379"/>
    </i>
    <i r="1">
      <x v="106"/>
    </i>
    <i r="2">
      <x v="658"/>
    </i>
    <i r="1">
      <x v="155"/>
    </i>
    <i r="2">
      <x v="176"/>
    </i>
    <i r="1">
      <x v="172"/>
    </i>
    <i r="2">
      <x v="577"/>
    </i>
    <i r="1">
      <x v="208"/>
    </i>
    <i r="2">
      <x v="640"/>
    </i>
    <i r="1">
      <x v="255"/>
    </i>
    <i r="2">
      <x v="130"/>
    </i>
    <i r="2">
      <x v="448"/>
    </i>
    <i r="2">
      <x v="520"/>
    </i>
    <i r="2">
      <x v="561"/>
    </i>
    <i r="2">
      <x v="574"/>
    </i>
    <i r="2">
      <x v="619"/>
    </i>
    <i r="2">
      <x v="635"/>
    </i>
    <i r="2">
      <x v="761"/>
    </i>
    <i r="2">
      <x v="769"/>
    </i>
    <i r="2">
      <x v="800"/>
    </i>
    <i r="1">
      <x v="262"/>
    </i>
    <i r="2">
      <x v="625"/>
    </i>
    <i>
      <x v="30"/>
    </i>
    <i r="1">
      <x v="22"/>
    </i>
    <i r="2">
      <x v="693"/>
    </i>
    <i r="1">
      <x v="63"/>
    </i>
    <i r="2">
      <x v="196"/>
    </i>
    <i r="2">
      <x v="224"/>
    </i>
    <i r="2">
      <x v="295"/>
    </i>
    <i r="1">
      <x v="81"/>
    </i>
    <i r="2">
      <x v="627"/>
    </i>
    <i r="1">
      <x v="170"/>
    </i>
    <i r="2">
      <x v="628"/>
    </i>
    <i r="1">
      <x v="226"/>
    </i>
    <i r="2">
      <x v="176"/>
    </i>
    <i r="2">
      <x v="186"/>
    </i>
    <i r="2">
      <x v="298"/>
    </i>
    <i r="2">
      <x v="601"/>
    </i>
    <i r="2">
      <x v="714"/>
    </i>
    <i r="1">
      <x v="256"/>
    </i>
    <i r="2">
      <x v="13"/>
    </i>
    <i r="2">
      <x v="458"/>
    </i>
    <i r="2">
      <x v="578"/>
    </i>
    <i r="2">
      <x v="708"/>
    </i>
    <i r="2">
      <x v="765"/>
    </i>
    <i>
      <x v="31"/>
    </i>
    <i r="1">
      <x v="12"/>
    </i>
    <i r="2">
      <x v="208"/>
    </i>
    <i r="2">
      <x v="687"/>
    </i>
    <i r="1">
      <x v="110"/>
    </i>
    <i r="2">
      <x v="67"/>
    </i>
    <i r="2">
      <x v="455"/>
    </i>
    <i r="2">
      <x v="583"/>
    </i>
    <i r="2">
      <x v="593"/>
    </i>
    <i r="2">
      <x v="675"/>
    </i>
    <i r="1">
      <x v="212"/>
    </i>
    <i r="2">
      <x v="538"/>
    </i>
    <i r="1">
      <x v="219"/>
    </i>
    <i r="2">
      <x v="362"/>
    </i>
    <i r="1">
      <x v="231"/>
    </i>
    <i r="2">
      <x v="70"/>
    </i>
    <i r="2">
      <x v="242"/>
    </i>
    <i r="1">
      <x v="261"/>
    </i>
    <i r="2">
      <x v="723"/>
    </i>
    <i t="grand">
      <x/>
    </i>
  </rowItems>
  <colFields count="1">
    <field x="6"/>
  </colFields>
  <colItems count="4">
    <i>
      <x/>
    </i>
    <i>
      <x v="1"/>
    </i>
    <i>
      <x v="2"/>
    </i>
    <i t="grand">
      <x/>
    </i>
  </colItems>
  <pageFields count="1">
    <pageField fld="5" hier="-1"/>
  </pageFields>
  <dataFields count="1">
    <dataField name="Soma de MATRÍCULAS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92780DC-61D9-4038-9794-A61F99B540CE}" name="Tabela dinâmica3" cacheId="2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A54" firstHeaderRow="1" firstDataRow="1" firstDataCol="1"/>
  <pivotFields count="10">
    <pivotField showAll="0"/>
    <pivotField showAll="0"/>
    <pivotField showAll="0"/>
    <pivotField showAll="0"/>
    <pivotField showAll="0"/>
    <pivotField axis="axisRow" showAll="0">
      <items count="52">
        <item x="38"/>
        <item x="41"/>
        <item x="48"/>
        <item x="40"/>
        <item x="39"/>
        <item x="24"/>
        <item x="37"/>
        <item x="36"/>
        <item x="35"/>
        <item x="45"/>
        <item x="34"/>
        <item x="33"/>
        <item x="32"/>
        <item x="46"/>
        <item x="31"/>
        <item x="47"/>
        <item x="30"/>
        <item x="29"/>
        <item x="28"/>
        <item x="27"/>
        <item x="26"/>
        <item x="23"/>
        <item x="22"/>
        <item x="25"/>
        <item x="49"/>
        <item x="21"/>
        <item x="20"/>
        <item x="19"/>
        <item x="18"/>
        <item x="17"/>
        <item x="15"/>
        <item x="2"/>
        <item x="14"/>
        <item x="16"/>
        <item x="13"/>
        <item x="1"/>
        <item x="12"/>
        <item x="11"/>
        <item x="44"/>
        <item x="10"/>
        <item x="9"/>
        <item x="43"/>
        <item x="8"/>
        <item x="7"/>
        <item x="6"/>
        <item x="5"/>
        <item x="42"/>
        <item x="4"/>
        <item x="0"/>
        <item x="3"/>
        <item h="1" x="50"/>
        <item t="default"/>
      </items>
    </pivotField>
    <pivotField showAll="0"/>
    <pivotField showAll="0"/>
    <pivotField showAll="0"/>
    <pivotField showAll="0"/>
  </pivotFields>
  <rowFields count="1">
    <field x="5"/>
  </rowFields>
  <rowItems count="5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3977A-29EF-405D-96C3-D51538142F84}">
  <sheetPr codeName="Planilha3"/>
  <dimension ref="A1:E1113"/>
  <sheetViews>
    <sheetView tabSelected="1" topLeftCell="A298" workbookViewId="0">
      <selection activeCell="H14" sqref="H14"/>
    </sheetView>
  </sheetViews>
  <sheetFormatPr defaultRowHeight="15" x14ac:dyDescent="0.25"/>
  <cols>
    <col min="1" max="1" width="49.7109375" bestFit="1" customWidth="1"/>
    <col min="2" max="2" width="20.140625" bestFit="1" customWidth="1"/>
    <col min="3" max="3" width="7.85546875" bestFit="1" customWidth="1"/>
    <col min="4" max="4" width="8" bestFit="1" customWidth="1"/>
    <col min="5" max="5" width="10.7109375" bestFit="1" customWidth="1"/>
    <col min="6" max="6" width="21" bestFit="1" customWidth="1"/>
    <col min="7" max="7" width="16.7109375" bestFit="1" customWidth="1"/>
    <col min="8" max="8" width="26.140625" bestFit="1" customWidth="1"/>
    <col min="9" max="9" width="21.85546875" bestFit="1" customWidth="1"/>
  </cols>
  <sheetData>
    <row r="1" spans="1:5" x14ac:dyDescent="0.25">
      <c r="A1" s="4" t="s">
        <v>5</v>
      </c>
      <c r="B1" t="s">
        <v>1044</v>
      </c>
    </row>
    <row r="3" spans="1:5" x14ac:dyDescent="0.25">
      <c r="A3" s="4" t="s">
        <v>1046</v>
      </c>
      <c r="B3" s="4" t="s">
        <v>1045</v>
      </c>
    </row>
    <row r="4" spans="1:5" x14ac:dyDescent="0.25">
      <c r="A4" s="4" t="s">
        <v>1042</v>
      </c>
      <c r="B4" t="s">
        <v>13</v>
      </c>
      <c r="C4" t="s">
        <v>15</v>
      </c>
      <c r="D4" t="s">
        <v>1171</v>
      </c>
      <c r="E4" t="s">
        <v>1043</v>
      </c>
    </row>
    <row r="5" spans="1:5" x14ac:dyDescent="0.25">
      <c r="A5" s="5" t="s">
        <v>203</v>
      </c>
      <c r="B5">
        <v>1560</v>
      </c>
      <c r="C5">
        <v>1331</v>
      </c>
      <c r="D5">
        <v>1087</v>
      </c>
      <c r="E5">
        <v>3978</v>
      </c>
    </row>
    <row r="6" spans="1:5" x14ac:dyDescent="0.25">
      <c r="A6" s="6" t="s">
        <v>203</v>
      </c>
      <c r="B6">
        <v>677</v>
      </c>
      <c r="C6">
        <v>619</v>
      </c>
      <c r="D6">
        <v>501</v>
      </c>
      <c r="E6">
        <v>1797</v>
      </c>
    </row>
    <row r="7" spans="1:5" x14ac:dyDescent="0.25">
      <c r="A7" s="7" t="s">
        <v>316</v>
      </c>
      <c r="C7">
        <v>22</v>
      </c>
      <c r="D7">
        <v>15</v>
      </c>
      <c r="E7">
        <v>37</v>
      </c>
    </row>
    <row r="8" spans="1:5" x14ac:dyDescent="0.25">
      <c r="A8" s="7" t="s">
        <v>1110</v>
      </c>
      <c r="B8">
        <v>30</v>
      </c>
      <c r="E8">
        <v>30</v>
      </c>
    </row>
    <row r="9" spans="1:5" x14ac:dyDescent="0.25">
      <c r="A9" s="7" t="s">
        <v>506</v>
      </c>
      <c r="B9">
        <v>115</v>
      </c>
      <c r="C9">
        <v>80</v>
      </c>
      <c r="D9">
        <v>86</v>
      </c>
      <c r="E9">
        <v>281</v>
      </c>
    </row>
    <row r="10" spans="1:5" x14ac:dyDescent="0.25">
      <c r="A10" s="7" t="s">
        <v>318</v>
      </c>
      <c r="C10">
        <v>17</v>
      </c>
      <c r="D10">
        <v>25</v>
      </c>
      <c r="E10">
        <v>42</v>
      </c>
    </row>
    <row r="11" spans="1:5" x14ac:dyDescent="0.25">
      <c r="A11" s="7" t="s">
        <v>239</v>
      </c>
      <c r="B11">
        <v>239</v>
      </c>
      <c r="C11">
        <v>211</v>
      </c>
      <c r="D11">
        <v>179</v>
      </c>
      <c r="E11">
        <v>629</v>
      </c>
    </row>
    <row r="12" spans="1:5" x14ac:dyDescent="0.25">
      <c r="A12" s="7" t="s">
        <v>709</v>
      </c>
      <c r="B12">
        <v>64</v>
      </c>
      <c r="C12">
        <v>38</v>
      </c>
      <c r="D12">
        <v>36</v>
      </c>
      <c r="E12">
        <v>138</v>
      </c>
    </row>
    <row r="13" spans="1:5" x14ac:dyDescent="0.25">
      <c r="A13" s="7" t="s">
        <v>710</v>
      </c>
      <c r="B13">
        <v>30</v>
      </c>
      <c r="C13">
        <v>46</v>
      </c>
      <c r="D13">
        <v>23</v>
      </c>
      <c r="E13">
        <v>99</v>
      </c>
    </row>
    <row r="14" spans="1:5" x14ac:dyDescent="0.25">
      <c r="A14" s="7" t="s">
        <v>241</v>
      </c>
      <c r="B14">
        <v>102</v>
      </c>
      <c r="C14">
        <v>107</v>
      </c>
      <c r="D14">
        <v>88</v>
      </c>
      <c r="E14">
        <v>297</v>
      </c>
    </row>
    <row r="15" spans="1:5" x14ac:dyDescent="0.25">
      <c r="A15" s="7" t="s">
        <v>319</v>
      </c>
      <c r="B15">
        <v>97</v>
      </c>
      <c r="C15">
        <v>98</v>
      </c>
      <c r="D15">
        <v>49</v>
      </c>
      <c r="E15">
        <v>244</v>
      </c>
    </row>
    <row r="16" spans="1:5" x14ac:dyDescent="0.25">
      <c r="A16" s="6" t="s">
        <v>204</v>
      </c>
      <c r="B16">
        <v>388</v>
      </c>
      <c r="C16">
        <v>254</v>
      </c>
      <c r="D16">
        <v>246</v>
      </c>
      <c r="E16">
        <v>888</v>
      </c>
    </row>
    <row r="17" spans="1:5" x14ac:dyDescent="0.25">
      <c r="A17" s="7" t="s">
        <v>242</v>
      </c>
      <c r="B17">
        <v>38</v>
      </c>
      <c r="C17">
        <v>36</v>
      </c>
      <c r="D17">
        <v>54</v>
      </c>
      <c r="E17">
        <v>128</v>
      </c>
    </row>
    <row r="18" spans="1:5" x14ac:dyDescent="0.25">
      <c r="A18" s="7" t="s">
        <v>320</v>
      </c>
      <c r="B18">
        <v>33</v>
      </c>
      <c r="C18">
        <v>31</v>
      </c>
      <c r="D18">
        <v>29</v>
      </c>
      <c r="E18">
        <v>93</v>
      </c>
    </row>
    <row r="19" spans="1:5" x14ac:dyDescent="0.25">
      <c r="A19" s="7" t="s">
        <v>711</v>
      </c>
      <c r="B19">
        <v>70</v>
      </c>
      <c r="C19">
        <v>53</v>
      </c>
      <c r="D19">
        <v>88</v>
      </c>
      <c r="E19">
        <v>211</v>
      </c>
    </row>
    <row r="20" spans="1:5" x14ac:dyDescent="0.25">
      <c r="A20" s="7" t="s">
        <v>321</v>
      </c>
      <c r="B20">
        <v>36</v>
      </c>
      <c r="C20">
        <v>30</v>
      </c>
      <c r="D20">
        <v>17</v>
      </c>
      <c r="E20">
        <v>83</v>
      </c>
    </row>
    <row r="21" spans="1:5" x14ac:dyDescent="0.25">
      <c r="A21" s="7" t="s">
        <v>712</v>
      </c>
      <c r="B21">
        <v>75</v>
      </c>
      <c r="C21">
        <v>28</v>
      </c>
      <c r="E21">
        <v>103</v>
      </c>
    </row>
    <row r="22" spans="1:5" x14ac:dyDescent="0.25">
      <c r="A22" s="7" t="s">
        <v>713</v>
      </c>
      <c r="B22">
        <v>39</v>
      </c>
      <c r="C22">
        <v>38</v>
      </c>
      <c r="E22">
        <v>77</v>
      </c>
    </row>
    <row r="23" spans="1:5" x14ac:dyDescent="0.25">
      <c r="A23" s="7" t="s">
        <v>205</v>
      </c>
      <c r="B23">
        <v>60</v>
      </c>
      <c r="C23">
        <v>19</v>
      </c>
      <c r="D23">
        <v>32</v>
      </c>
      <c r="E23">
        <v>111</v>
      </c>
    </row>
    <row r="24" spans="1:5" x14ac:dyDescent="0.25">
      <c r="A24" s="7" t="s">
        <v>322</v>
      </c>
      <c r="B24">
        <v>37</v>
      </c>
      <c r="C24">
        <v>19</v>
      </c>
      <c r="D24">
        <v>26</v>
      </c>
      <c r="E24">
        <v>82</v>
      </c>
    </row>
    <row r="25" spans="1:5" x14ac:dyDescent="0.25">
      <c r="A25" s="6" t="s">
        <v>539</v>
      </c>
      <c r="C25">
        <v>27</v>
      </c>
      <c r="D25">
        <v>19</v>
      </c>
      <c r="E25">
        <v>46</v>
      </c>
    </row>
    <row r="26" spans="1:5" x14ac:dyDescent="0.25">
      <c r="A26" s="7" t="s">
        <v>540</v>
      </c>
      <c r="C26">
        <v>27</v>
      </c>
      <c r="D26">
        <v>19</v>
      </c>
      <c r="E26">
        <v>46</v>
      </c>
    </row>
    <row r="27" spans="1:5" x14ac:dyDescent="0.25">
      <c r="A27" s="6" t="s">
        <v>714</v>
      </c>
      <c r="B27">
        <v>35</v>
      </c>
      <c r="C27">
        <v>31</v>
      </c>
      <c r="D27">
        <v>27</v>
      </c>
      <c r="E27">
        <v>93</v>
      </c>
    </row>
    <row r="28" spans="1:5" x14ac:dyDescent="0.25">
      <c r="A28" s="7" t="s">
        <v>715</v>
      </c>
      <c r="B28">
        <v>35</v>
      </c>
      <c r="C28">
        <v>31</v>
      </c>
      <c r="D28">
        <v>27</v>
      </c>
      <c r="E28">
        <v>93</v>
      </c>
    </row>
    <row r="29" spans="1:5" x14ac:dyDescent="0.25">
      <c r="A29" s="6" t="s">
        <v>323</v>
      </c>
      <c r="B29">
        <v>70</v>
      </c>
      <c r="C29">
        <v>28</v>
      </c>
      <c r="D29">
        <v>29</v>
      </c>
      <c r="E29">
        <v>127</v>
      </c>
    </row>
    <row r="30" spans="1:5" x14ac:dyDescent="0.25">
      <c r="A30" s="7" t="s">
        <v>324</v>
      </c>
      <c r="B30">
        <v>70</v>
      </c>
      <c r="C30">
        <v>28</v>
      </c>
      <c r="D30">
        <v>29</v>
      </c>
      <c r="E30">
        <v>127</v>
      </c>
    </row>
    <row r="31" spans="1:5" x14ac:dyDescent="0.25">
      <c r="A31" s="6" t="s">
        <v>541</v>
      </c>
      <c r="B31">
        <v>39</v>
      </c>
      <c r="C31">
        <v>32</v>
      </c>
      <c r="D31">
        <v>26</v>
      </c>
      <c r="E31">
        <v>97</v>
      </c>
    </row>
    <row r="32" spans="1:5" x14ac:dyDescent="0.25">
      <c r="A32" s="7" t="s">
        <v>542</v>
      </c>
      <c r="B32">
        <v>39</v>
      </c>
      <c r="C32">
        <v>32</v>
      </c>
      <c r="D32">
        <v>26</v>
      </c>
      <c r="E32">
        <v>97</v>
      </c>
    </row>
    <row r="33" spans="1:5" x14ac:dyDescent="0.25">
      <c r="A33" s="6" t="s">
        <v>543</v>
      </c>
      <c r="B33">
        <v>113</v>
      </c>
      <c r="C33">
        <v>104</v>
      </c>
      <c r="D33">
        <v>57</v>
      </c>
      <c r="E33">
        <v>274</v>
      </c>
    </row>
    <row r="34" spans="1:5" x14ac:dyDescent="0.25">
      <c r="A34" s="7" t="s">
        <v>544</v>
      </c>
      <c r="B34">
        <v>73</v>
      </c>
      <c r="C34">
        <v>70</v>
      </c>
      <c r="D34">
        <v>57</v>
      </c>
      <c r="E34">
        <v>200</v>
      </c>
    </row>
    <row r="35" spans="1:5" x14ac:dyDescent="0.25">
      <c r="A35" s="7" t="s">
        <v>716</v>
      </c>
      <c r="B35">
        <v>40</v>
      </c>
      <c r="C35">
        <v>34</v>
      </c>
      <c r="E35">
        <v>74</v>
      </c>
    </row>
    <row r="36" spans="1:5" x14ac:dyDescent="0.25">
      <c r="A36" s="6" t="s">
        <v>325</v>
      </c>
      <c r="B36">
        <v>65</v>
      </c>
      <c r="C36">
        <v>84</v>
      </c>
      <c r="D36">
        <v>62</v>
      </c>
      <c r="E36">
        <v>211</v>
      </c>
    </row>
    <row r="37" spans="1:5" x14ac:dyDescent="0.25">
      <c r="A37" s="7" t="s">
        <v>326</v>
      </c>
      <c r="B37">
        <v>32</v>
      </c>
      <c r="C37">
        <v>48</v>
      </c>
      <c r="D37">
        <v>35</v>
      </c>
      <c r="E37">
        <v>115</v>
      </c>
    </row>
    <row r="38" spans="1:5" x14ac:dyDescent="0.25">
      <c r="A38" s="7" t="s">
        <v>717</v>
      </c>
      <c r="B38">
        <v>33</v>
      </c>
      <c r="C38">
        <v>36</v>
      </c>
      <c r="D38">
        <v>27</v>
      </c>
      <c r="E38">
        <v>96</v>
      </c>
    </row>
    <row r="39" spans="1:5" x14ac:dyDescent="0.25">
      <c r="A39" s="6" t="s">
        <v>545</v>
      </c>
      <c r="B39">
        <v>65</v>
      </c>
      <c r="C39">
        <v>61</v>
      </c>
      <c r="D39">
        <v>47</v>
      </c>
      <c r="E39">
        <v>173</v>
      </c>
    </row>
    <row r="40" spans="1:5" x14ac:dyDescent="0.25">
      <c r="A40" s="7" t="s">
        <v>546</v>
      </c>
      <c r="B40">
        <v>65</v>
      </c>
      <c r="C40">
        <v>61</v>
      </c>
      <c r="D40">
        <v>47</v>
      </c>
      <c r="E40">
        <v>173</v>
      </c>
    </row>
    <row r="41" spans="1:5" x14ac:dyDescent="0.25">
      <c r="A41" s="6" t="s">
        <v>718</v>
      </c>
      <c r="B41">
        <v>71</v>
      </c>
      <c r="C41">
        <v>55</v>
      </c>
      <c r="D41">
        <v>50</v>
      </c>
      <c r="E41">
        <v>176</v>
      </c>
    </row>
    <row r="42" spans="1:5" x14ac:dyDescent="0.25">
      <c r="A42" s="7" t="s">
        <v>719</v>
      </c>
      <c r="B42">
        <v>71</v>
      </c>
      <c r="C42">
        <v>55</v>
      </c>
      <c r="D42">
        <v>50</v>
      </c>
      <c r="E42">
        <v>176</v>
      </c>
    </row>
    <row r="43" spans="1:5" x14ac:dyDescent="0.25">
      <c r="A43" s="6" t="s">
        <v>720</v>
      </c>
      <c r="B43">
        <v>37</v>
      </c>
      <c r="C43">
        <v>36</v>
      </c>
      <c r="D43">
        <v>23</v>
      </c>
      <c r="E43">
        <v>96</v>
      </c>
    </row>
    <row r="44" spans="1:5" x14ac:dyDescent="0.25">
      <c r="A44" s="7" t="s">
        <v>721</v>
      </c>
      <c r="B44">
        <v>37</v>
      </c>
      <c r="C44">
        <v>36</v>
      </c>
      <c r="D44">
        <v>23</v>
      </c>
      <c r="E44">
        <v>96</v>
      </c>
    </row>
    <row r="45" spans="1:5" x14ac:dyDescent="0.25">
      <c r="A45" s="5" t="s">
        <v>28</v>
      </c>
      <c r="B45">
        <v>4420</v>
      </c>
      <c r="C45">
        <v>3074</v>
      </c>
      <c r="D45">
        <v>2091</v>
      </c>
      <c r="E45">
        <v>9585</v>
      </c>
    </row>
    <row r="46" spans="1:5" x14ac:dyDescent="0.25">
      <c r="A46" s="6" t="s">
        <v>48</v>
      </c>
      <c r="B46">
        <v>416</v>
      </c>
      <c r="C46">
        <v>372</v>
      </c>
      <c r="D46">
        <v>158</v>
      </c>
      <c r="E46">
        <v>946</v>
      </c>
    </row>
    <row r="47" spans="1:5" x14ac:dyDescent="0.25">
      <c r="A47" s="7" t="s">
        <v>723</v>
      </c>
      <c r="B47">
        <v>32</v>
      </c>
      <c r="C47">
        <v>37</v>
      </c>
      <c r="E47">
        <v>69</v>
      </c>
    </row>
    <row r="48" spans="1:5" x14ac:dyDescent="0.25">
      <c r="A48" s="7" t="s">
        <v>327</v>
      </c>
      <c r="B48">
        <v>58</v>
      </c>
      <c r="C48">
        <v>25</v>
      </c>
      <c r="D48">
        <v>20</v>
      </c>
      <c r="E48">
        <v>103</v>
      </c>
    </row>
    <row r="49" spans="1:5" x14ac:dyDescent="0.25">
      <c r="A49" s="7" t="s">
        <v>722</v>
      </c>
      <c r="B49">
        <v>34</v>
      </c>
      <c r="E49">
        <v>34</v>
      </c>
    </row>
    <row r="50" spans="1:5" x14ac:dyDescent="0.25">
      <c r="A50" s="7" t="s">
        <v>328</v>
      </c>
      <c r="B50">
        <v>32</v>
      </c>
      <c r="C50">
        <v>67</v>
      </c>
      <c r="D50">
        <v>26</v>
      </c>
      <c r="E50">
        <v>125</v>
      </c>
    </row>
    <row r="51" spans="1:5" x14ac:dyDescent="0.25">
      <c r="A51" s="7" t="s">
        <v>724</v>
      </c>
      <c r="B51">
        <v>31</v>
      </c>
      <c r="C51">
        <v>37</v>
      </c>
      <c r="E51">
        <v>68</v>
      </c>
    </row>
    <row r="52" spans="1:5" x14ac:dyDescent="0.25">
      <c r="A52" s="7" t="s">
        <v>725</v>
      </c>
      <c r="B52">
        <v>31</v>
      </c>
      <c r="C52">
        <v>30</v>
      </c>
      <c r="E52">
        <v>61</v>
      </c>
    </row>
    <row r="53" spans="1:5" x14ac:dyDescent="0.25">
      <c r="A53" s="7" t="s">
        <v>727</v>
      </c>
      <c r="B53">
        <v>38</v>
      </c>
      <c r="C53">
        <v>30</v>
      </c>
      <c r="E53">
        <v>68</v>
      </c>
    </row>
    <row r="54" spans="1:5" x14ac:dyDescent="0.25">
      <c r="A54" s="7" t="s">
        <v>329</v>
      </c>
      <c r="B54">
        <v>31</v>
      </c>
      <c r="C54">
        <v>26</v>
      </c>
      <c r="D54">
        <v>13</v>
      </c>
      <c r="E54">
        <v>70</v>
      </c>
    </row>
    <row r="55" spans="1:5" x14ac:dyDescent="0.25">
      <c r="A55" s="7" t="s">
        <v>726</v>
      </c>
      <c r="B55">
        <v>36</v>
      </c>
      <c r="E55">
        <v>36</v>
      </c>
    </row>
    <row r="56" spans="1:5" x14ac:dyDescent="0.25">
      <c r="A56" s="7" t="s">
        <v>49</v>
      </c>
      <c r="B56">
        <v>93</v>
      </c>
      <c r="C56">
        <v>120</v>
      </c>
      <c r="D56">
        <v>99</v>
      </c>
      <c r="E56">
        <v>312</v>
      </c>
    </row>
    <row r="57" spans="1:5" x14ac:dyDescent="0.25">
      <c r="A57" s="6" t="s">
        <v>330</v>
      </c>
      <c r="B57">
        <v>139</v>
      </c>
      <c r="C57">
        <v>118</v>
      </c>
      <c r="D57">
        <v>70</v>
      </c>
      <c r="E57">
        <v>327</v>
      </c>
    </row>
    <row r="58" spans="1:5" x14ac:dyDescent="0.25">
      <c r="A58" s="7" t="s">
        <v>331</v>
      </c>
      <c r="B58">
        <v>139</v>
      </c>
      <c r="C58">
        <v>118</v>
      </c>
      <c r="D58">
        <v>70</v>
      </c>
      <c r="E58">
        <v>327</v>
      </c>
    </row>
    <row r="59" spans="1:5" x14ac:dyDescent="0.25">
      <c r="A59" s="6" t="s">
        <v>74</v>
      </c>
      <c r="B59">
        <v>282</v>
      </c>
      <c r="C59">
        <v>235</v>
      </c>
      <c r="D59">
        <v>149</v>
      </c>
      <c r="E59">
        <v>666</v>
      </c>
    </row>
    <row r="60" spans="1:5" x14ac:dyDescent="0.25">
      <c r="A60" s="7" t="s">
        <v>730</v>
      </c>
      <c r="B60">
        <v>65</v>
      </c>
      <c r="C60">
        <v>25</v>
      </c>
      <c r="D60">
        <v>13</v>
      </c>
      <c r="E60">
        <v>103</v>
      </c>
    </row>
    <row r="61" spans="1:5" x14ac:dyDescent="0.25">
      <c r="A61" s="7" t="s">
        <v>332</v>
      </c>
      <c r="B61">
        <v>38</v>
      </c>
      <c r="C61">
        <v>37</v>
      </c>
      <c r="D61">
        <v>29</v>
      </c>
      <c r="E61">
        <v>104</v>
      </c>
    </row>
    <row r="62" spans="1:5" x14ac:dyDescent="0.25">
      <c r="A62" s="7" t="s">
        <v>75</v>
      </c>
      <c r="B62">
        <v>32</v>
      </c>
      <c r="C62">
        <v>26</v>
      </c>
      <c r="E62">
        <v>58</v>
      </c>
    </row>
    <row r="63" spans="1:5" x14ac:dyDescent="0.25">
      <c r="A63" s="7" t="s">
        <v>728</v>
      </c>
      <c r="B63">
        <v>38</v>
      </c>
      <c r="C63">
        <v>40</v>
      </c>
      <c r="D63">
        <v>29</v>
      </c>
      <c r="E63">
        <v>107</v>
      </c>
    </row>
    <row r="64" spans="1:5" x14ac:dyDescent="0.25">
      <c r="A64" s="7" t="s">
        <v>547</v>
      </c>
      <c r="B64">
        <v>75</v>
      </c>
      <c r="C64">
        <v>73</v>
      </c>
      <c r="D64">
        <v>43</v>
      </c>
      <c r="E64">
        <v>191</v>
      </c>
    </row>
    <row r="65" spans="1:5" x14ac:dyDescent="0.25">
      <c r="A65" s="7" t="s">
        <v>729</v>
      </c>
      <c r="B65">
        <v>34</v>
      </c>
      <c r="C65">
        <v>34</v>
      </c>
      <c r="D65">
        <v>35</v>
      </c>
      <c r="E65">
        <v>103</v>
      </c>
    </row>
    <row r="66" spans="1:5" x14ac:dyDescent="0.25">
      <c r="A66" s="6" t="s">
        <v>333</v>
      </c>
      <c r="B66">
        <v>78</v>
      </c>
      <c r="C66">
        <v>70</v>
      </c>
      <c r="D66">
        <v>55</v>
      </c>
      <c r="E66">
        <v>203</v>
      </c>
    </row>
    <row r="67" spans="1:5" x14ac:dyDescent="0.25">
      <c r="A67" s="7" t="s">
        <v>334</v>
      </c>
      <c r="B67">
        <v>25</v>
      </c>
      <c r="E67">
        <v>25</v>
      </c>
    </row>
    <row r="68" spans="1:5" x14ac:dyDescent="0.25">
      <c r="A68" s="7" t="s">
        <v>731</v>
      </c>
      <c r="B68">
        <v>30</v>
      </c>
      <c r="C68">
        <v>27</v>
      </c>
      <c r="D68">
        <v>19</v>
      </c>
      <c r="E68">
        <v>76</v>
      </c>
    </row>
    <row r="69" spans="1:5" x14ac:dyDescent="0.25">
      <c r="A69" s="7" t="s">
        <v>501</v>
      </c>
      <c r="B69">
        <v>23</v>
      </c>
      <c r="C69">
        <v>43</v>
      </c>
      <c r="D69">
        <v>36</v>
      </c>
      <c r="E69">
        <v>102</v>
      </c>
    </row>
    <row r="70" spans="1:5" x14ac:dyDescent="0.25">
      <c r="A70" s="6" t="s">
        <v>548</v>
      </c>
      <c r="B70">
        <v>119</v>
      </c>
      <c r="C70">
        <v>110</v>
      </c>
      <c r="D70">
        <v>97</v>
      </c>
      <c r="E70">
        <v>326</v>
      </c>
    </row>
    <row r="71" spans="1:5" x14ac:dyDescent="0.25">
      <c r="A71" s="7" t="s">
        <v>549</v>
      </c>
      <c r="B71">
        <v>119</v>
      </c>
      <c r="C71">
        <v>110</v>
      </c>
      <c r="D71">
        <v>97</v>
      </c>
      <c r="E71">
        <v>326</v>
      </c>
    </row>
    <row r="72" spans="1:5" x14ac:dyDescent="0.25">
      <c r="A72" s="6" t="s">
        <v>243</v>
      </c>
      <c r="B72">
        <v>1059</v>
      </c>
      <c r="C72">
        <v>665</v>
      </c>
      <c r="D72">
        <v>428</v>
      </c>
      <c r="E72">
        <v>2152</v>
      </c>
    </row>
    <row r="73" spans="1:5" x14ac:dyDescent="0.25">
      <c r="A73" s="7" t="s">
        <v>335</v>
      </c>
      <c r="B73">
        <v>193</v>
      </c>
      <c r="C73">
        <v>152</v>
      </c>
      <c r="D73">
        <v>137</v>
      </c>
      <c r="E73">
        <v>482</v>
      </c>
    </row>
    <row r="74" spans="1:5" x14ac:dyDescent="0.25">
      <c r="A74" s="7" t="s">
        <v>1092</v>
      </c>
      <c r="B74">
        <v>33</v>
      </c>
      <c r="E74">
        <v>33</v>
      </c>
    </row>
    <row r="75" spans="1:5" x14ac:dyDescent="0.25">
      <c r="A75" s="7" t="s">
        <v>339</v>
      </c>
      <c r="B75">
        <v>77</v>
      </c>
      <c r="C75">
        <v>39</v>
      </c>
      <c r="D75">
        <v>27</v>
      </c>
      <c r="E75">
        <v>143</v>
      </c>
    </row>
    <row r="76" spans="1:5" x14ac:dyDescent="0.25">
      <c r="A76" s="7" t="s">
        <v>244</v>
      </c>
      <c r="B76">
        <v>98</v>
      </c>
      <c r="C76">
        <v>134</v>
      </c>
      <c r="D76">
        <v>59</v>
      </c>
      <c r="E76">
        <v>291</v>
      </c>
    </row>
    <row r="77" spans="1:5" x14ac:dyDescent="0.25">
      <c r="A77" s="7" t="s">
        <v>732</v>
      </c>
      <c r="B77">
        <v>72</v>
      </c>
      <c r="C77">
        <v>70</v>
      </c>
      <c r="D77">
        <v>30</v>
      </c>
      <c r="E77">
        <v>172</v>
      </c>
    </row>
    <row r="78" spans="1:5" x14ac:dyDescent="0.25">
      <c r="A78" s="7" t="s">
        <v>1094</v>
      </c>
      <c r="B78">
        <v>35</v>
      </c>
      <c r="E78">
        <v>35</v>
      </c>
    </row>
    <row r="79" spans="1:5" x14ac:dyDescent="0.25">
      <c r="A79" s="7" t="s">
        <v>336</v>
      </c>
      <c r="B79">
        <v>114</v>
      </c>
      <c r="E79">
        <v>114</v>
      </c>
    </row>
    <row r="80" spans="1:5" x14ac:dyDescent="0.25">
      <c r="A80" s="7" t="s">
        <v>337</v>
      </c>
      <c r="B80">
        <v>79</v>
      </c>
      <c r="C80">
        <v>66</v>
      </c>
      <c r="D80">
        <v>31</v>
      </c>
      <c r="E80">
        <v>176</v>
      </c>
    </row>
    <row r="81" spans="1:5" x14ac:dyDescent="0.25">
      <c r="A81" s="7" t="s">
        <v>733</v>
      </c>
      <c r="B81">
        <v>39</v>
      </c>
      <c r="D81">
        <v>29</v>
      </c>
      <c r="E81">
        <v>68</v>
      </c>
    </row>
    <row r="82" spans="1:5" x14ac:dyDescent="0.25">
      <c r="A82" s="7" t="s">
        <v>1054</v>
      </c>
      <c r="B82">
        <v>34</v>
      </c>
      <c r="C82">
        <v>19</v>
      </c>
      <c r="E82">
        <v>53</v>
      </c>
    </row>
    <row r="83" spans="1:5" x14ac:dyDescent="0.25">
      <c r="A83" s="7" t="s">
        <v>1218</v>
      </c>
      <c r="D83">
        <v>20</v>
      </c>
      <c r="E83">
        <v>20</v>
      </c>
    </row>
    <row r="84" spans="1:5" x14ac:dyDescent="0.25">
      <c r="A84" s="7" t="s">
        <v>1139</v>
      </c>
      <c r="B84">
        <v>34</v>
      </c>
      <c r="C84">
        <v>26</v>
      </c>
      <c r="E84">
        <v>60</v>
      </c>
    </row>
    <row r="85" spans="1:5" x14ac:dyDescent="0.25">
      <c r="A85" s="7" t="s">
        <v>338</v>
      </c>
      <c r="B85">
        <v>64</v>
      </c>
      <c r="C85">
        <v>62</v>
      </c>
      <c r="E85">
        <v>126</v>
      </c>
    </row>
    <row r="86" spans="1:5" x14ac:dyDescent="0.25">
      <c r="A86" s="7" t="s">
        <v>736</v>
      </c>
      <c r="B86">
        <v>39</v>
      </c>
      <c r="E86">
        <v>39</v>
      </c>
    </row>
    <row r="87" spans="1:5" x14ac:dyDescent="0.25">
      <c r="A87" s="7" t="s">
        <v>734</v>
      </c>
      <c r="B87">
        <v>36</v>
      </c>
      <c r="D87">
        <v>23</v>
      </c>
      <c r="E87">
        <v>59</v>
      </c>
    </row>
    <row r="88" spans="1:5" x14ac:dyDescent="0.25">
      <c r="A88" s="7" t="s">
        <v>735</v>
      </c>
      <c r="B88">
        <v>77</v>
      </c>
      <c r="C88">
        <v>62</v>
      </c>
      <c r="D88">
        <v>44</v>
      </c>
      <c r="E88">
        <v>183</v>
      </c>
    </row>
    <row r="89" spans="1:5" x14ac:dyDescent="0.25">
      <c r="A89" s="7" t="s">
        <v>737</v>
      </c>
      <c r="B89">
        <v>35</v>
      </c>
      <c r="C89">
        <v>35</v>
      </c>
      <c r="D89">
        <v>28</v>
      </c>
      <c r="E89">
        <v>98</v>
      </c>
    </row>
    <row r="90" spans="1:5" x14ac:dyDescent="0.25">
      <c r="A90" s="6" t="s">
        <v>77</v>
      </c>
      <c r="B90">
        <v>166</v>
      </c>
      <c r="C90">
        <v>75</v>
      </c>
      <c r="D90">
        <v>118</v>
      </c>
      <c r="E90">
        <v>359</v>
      </c>
    </row>
    <row r="91" spans="1:5" x14ac:dyDescent="0.25">
      <c r="A91" s="7" t="s">
        <v>978</v>
      </c>
      <c r="B91">
        <v>23</v>
      </c>
      <c r="C91">
        <v>8</v>
      </c>
      <c r="D91">
        <v>16</v>
      </c>
      <c r="E91">
        <v>47</v>
      </c>
    </row>
    <row r="92" spans="1:5" x14ac:dyDescent="0.25">
      <c r="A92" s="7" t="s">
        <v>78</v>
      </c>
      <c r="B92">
        <v>70</v>
      </c>
      <c r="C92">
        <v>29</v>
      </c>
      <c r="D92">
        <v>55</v>
      </c>
      <c r="E92">
        <v>154</v>
      </c>
    </row>
    <row r="93" spans="1:5" x14ac:dyDescent="0.25">
      <c r="A93" s="7" t="s">
        <v>245</v>
      </c>
      <c r="B93">
        <v>73</v>
      </c>
      <c r="C93">
        <v>38</v>
      </c>
      <c r="D93">
        <v>47</v>
      </c>
      <c r="E93">
        <v>158</v>
      </c>
    </row>
    <row r="94" spans="1:5" x14ac:dyDescent="0.25">
      <c r="A94" s="6" t="s">
        <v>29</v>
      </c>
      <c r="B94">
        <v>1100</v>
      </c>
      <c r="C94">
        <v>819</v>
      </c>
      <c r="D94">
        <v>587</v>
      </c>
      <c r="E94">
        <v>2506</v>
      </c>
    </row>
    <row r="95" spans="1:5" x14ac:dyDescent="0.25">
      <c r="A95" s="7" t="s">
        <v>340</v>
      </c>
      <c r="B95">
        <v>40</v>
      </c>
      <c r="C95">
        <v>30</v>
      </c>
      <c r="E95">
        <v>70</v>
      </c>
    </row>
    <row r="96" spans="1:5" x14ac:dyDescent="0.25">
      <c r="A96" s="7" t="s">
        <v>738</v>
      </c>
      <c r="B96">
        <v>155</v>
      </c>
      <c r="C96">
        <v>157</v>
      </c>
      <c r="D96">
        <v>107</v>
      </c>
      <c r="E96">
        <v>419</v>
      </c>
    </row>
    <row r="97" spans="1:5" x14ac:dyDescent="0.25">
      <c r="A97" s="7" t="s">
        <v>38</v>
      </c>
      <c r="B97">
        <v>179</v>
      </c>
      <c r="C97">
        <v>160</v>
      </c>
      <c r="D97">
        <v>149</v>
      </c>
      <c r="E97">
        <v>488</v>
      </c>
    </row>
    <row r="98" spans="1:5" x14ac:dyDescent="0.25">
      <c r="A98" s="7" t="s">
        <v>741</v>
      </c>
      <c r="B98">
        <v>77</v>
      </c>
      <c r="C98">
        <v>32</v>
      </c>
      <c r="D98">
        <v>27</v>
      </c>
      <c r="E98">
        <v>136</v>
      </c>
    </row>
    <row r="99" spans="1:5" x14ac:dyDescent="0.25">
      <c r="A99" s="7" t="s">
        <v>290</v>
      </c>
      <c r="B99">
        <v>158</v>
      </c>
      <c r="C99">
        <v>111</v>
      </c>
      <c r="D99">
        <v>93</v>
      </c>
      <c r="E99">
        <v>362</v>
      </c>
    </row>
    <row r="100" spans="1:5" x14ac:dyDescent="0.25">
      <c r="A100" s="7" t="s">
        <v>739</v>
      </c>
      <c r="B100">
        <v>77</v>
      </c>
      <c r="C100">
        <v>38</v>
      </c>
      <c r="D100">
        <v>27</v>
      </c>
      <c r="E100">
        <v>142</v>
      </c>
    </row>
    <row r="101" spans="1:5" x14ac:dyDescent="0.25">
      <c r="A101" s="7" t="s">
        <v>207</v>
      </c>
      <c r="B101">
        <v>101</v>
      </c>
      <c r="C101">
        <v>52</v>
      </c>
      <c r="D101">
        <v>34</v>
      </c>
      <c r="E101">
        <v>187</v>
      </c>
    </row>
    <row r="102" spans="1:5" x14ac:dyDescent="0.25">
      <c r="A102" s="7" t="s">
        <v>740</v>
      </c>
      <c r="B102">
        <v>40</v>
      </c>
      <c r="C102">
        <v>36</v>
      </c>
      <c r="D102">
        <v>24</v>
      </c>
      <c r="E102">
        <v>100</v>
      </c>
    </row>
    <row r="103" spans="1:5" x14ac:dyDescent="0.25">
      <c r="A103" s="7" t="s">
        <v>291</v>
      </c>
      <c r="B103">
        <v>106</v>
      </c>
      <c r="C103">
        <v>69</v>
      </c>
      <c r="D103">
        <v>62</v>
      </c>
      <c r="E103">
        <v>237</v>
      </c>
    </row>
    <row r="104" spans="1:5" x14ac:dyDescent="0.25">
      <c r="A104" s="7" t="s">
        <v>30</v>
      </c>
      <c r="B104">
        <v>135</v>
      </c>
      <c r="C104">
        <v>134</v>
      </c>
      <c r="D104">
        <v>64</v>
      </c>
      <c r="E104">
        <v>333</v>
      </c>
    </row>
    <row r="105" spans="1:5" x14ac:dyDescent="0.25">
      <c r="A105" s="7" t="s">
        <v>1141</v>
      </c>
      <c r="B105">
        <v>32</v>
      </c>
      <c r="E105">
        <v>32</v>
      </c>
    </row>
    <row r="106" spans="1:5" x14ac:dyDescent="0.25">
      <c r="A106" s="6" t="s">
        <v>108</v>
      </c>
      <c r="B106">
        <v>658</v>
      </c>
      <c r="C106">
        <v>405</v>
      </c>
      <c r="D106">
        <v>200</v>
      </c>
      <c r="E106">
        <v>1263</v>
      </c>
    </row>
    <row r="107" spans="1:5" x14ac:dyDescent="0.25">
      <c r="A107" s="7" t="s">
        <v>341</v>
      </c>
      <c r="B107">
        <v>148</v>
      </c>
      <c r="C107">
        <v>81</v>
      </c>
      <c r="D107">
        <v>70</v>
      </c>
      <c r="E107">
        <v>299</v>
      </c>
    </row>
    <row r="108" spans="1:5" x14ac:dyDescent="0.25">
      <c r="A108" s="7" t="s">
        <v>132</v>
      </c>
      <c r="B108">
        <v>72</v>
      </c>
      <c r="C108">
        <v>71</v>
      </c>
      <c r="D108">
        <v>13</v>
      </c>
      <c r="E108">
        <v>156</v>
      </c>
    </row>
    <row r="109" spans="1:5" x14ac:dyDescent="0.25">
      <c r="A109" s="7" t="s">
        <v>742</v>
      </c>
      <c r="B109">
        <v>69</v>
      </c>
      <c r="E109">
        <v>69</v>
      </c>
    </row>
    <row r="110" spans="1:5" x14ac:dyDescent="0.25">
      <c r="A110" s="7" t="s">
        <v>109</v>
      </c>
      <c r="B110">
        <v>138</v>
      </c>
      <c r="C110">
        <v>113</v>
      </c>
      <c r="D110">
        <v>43</v>
      </c>
      <c r="E110">
        <v>294</v>
      </c>
    </row>
    <row r="111" spans="1:5" x14ac:dyDescent="0.25">
      <c r="A111" s="7" t="s">
        <v>111</v>
      </c>
      <c r="B111">
        <v>113</v>
      </c>
      <c r="C111">
        <v>73</v>
      </c>
      <c r="D111">
        <v>48</v>
      </c>
      <c r="E111">
        <v>234</v>
      </c>
    </row>
    <row r="112" spans="1:5" x14ac:dyDescent="0.25">
      <c r="A112" s="7" t="s">
        <v>208</v>
      </c>
      <c r="B112">
        <v>118</v>
      </c>
      <c r="C112">
        <v>67</v>
      </c>
      <c r="D112">
        <v>26</v>
      </c>
      <c r="E112">
        <v>211</v>
      </c>
    </row>
    <row r="113" spans="1:5" x14ac:dyDescent="0.25">
      <c r="A113" s="6" t="s">
        <v>79</v>
      </c>
      <c r="B113">
        <v>113</v>
      </c>
      <c r="C113">
        <v>92</v>
      </c>
      <c r="D113">
        <v>79</v>
      </c>
      <c r="E113">
        <v>284</v>
      </c>
    </row>
    <row r="114" spans="1:5" x14ac:dyDescent="0.25">
      <c r="A114" s="7" t="s">
        <v>743</v>
      </c>
      <c r="B114">
        <v>35</v>
      </c>
      <c r="D114">
        <v>18</v>
      </c>
      <c r="E114">
        <v>53</v>
      </c>
    </row>
    <row r="115" spans="1:5" x14ac:dyDescent="0.25">
      <c r="A115" s="7" t="s">
        <v>744</v>
      </c>
      <c r="B115">
        <v>40</v>
      </c>
      <c r="C115">
        <v>40</v>
      </c>
      <c r="D115">
        <v>47</v>
      </c>
      <c r="E115">
        <v>127</v>
      </c>
    </row>
    <row r="116" spans="1:5" x14ac:dyDescent="0.25">
      <c r="A116" s="7" t="s">
        <v>80</v>
      </c>
      <c r="B116">
        <v>38</v>
      </c>
      <c r="C116">
        <v>52</v>
      </c>
      <c r="D116">
        <v>14</v>
      </c>
      <c r="E116">
        <v>104</v>
      </c>
    </row>
    <row r="117" spans="1:5" x14ac:dyDescent="0.25">
      <c r="A117" s="6" t="s">
        <v>134</v>
      </c>
      <c r="B117">
        <v>290</v>
      </c>
      <c r="C117">
        <v>90</v>
      </c>
      <c r="D117">
        <v>132</v>
      </c>
      <c r="E117">
        <v>512</v>
      </c>
    </row>
    <row r="118" spans="1:5" x14ac:dyDescent="0.25">
      <c r="A118" s="7" t="s">
        <v>745</v>
      </c>
      <c r="B118">
        <v>36</v>
      </c>
      <c r="D118">
        <v>25</v>
      </c>
      <c r="E118">
        <v>61</v>
      </c>
    </row>
    <row r="119" spans="1:5" x14ac:dyDescent="0.25">
      <c r="A119" s="7" t="s">
        <v>135</v>
      </c>
      <c r="B119">
        <v>105</v>
      </c>
      <c r="C119">
        <v>35</v>
      </c>
      <c r="D119">
        <v>33</v>
      </c>
      <c r="E119">
        <v>173</v>
      </c>
    </row>
    <row r="120" spans="1:5" x14ac:dyDescent="0.25">
      <c r="A120" s="7" t="s">
        <v>246</v>
      </c>
      <c r="B120">
        <v>109</v>
      </c>
      <c r="C120">
        <v>55</v>
      </c>
      <c r="D120">
        <v>74</v>
      </c>
      <c r="E120">
        <v>238</v>
      </c>
    </row>
    <row r="121" spans="1:5" x14ac:dyDescent="0.25">
      <c r="A121" s="7" t="s">
        <v>312</v>
      </c>
      <c r="B121">
        <v>40</v>
      </c>
      <c r="E121">
        <v>40</v>
      </c>
    </row>
    <row r="122" spans="1:5" x14ac:dyDescent="0.25">
      <c r="A122" s="6" t="s">
        <v>746</v>
      </c>
      <c r="C122">
        <v>23</v>
      </c>
      <c r="D122">
        <v>18</v>
      </c>
      <c r="E122">
        <v>41</v>
      </c>
    </row>
    <row r="123" spans="1:5" x14ac:dyDescent="0.25">
      <c r="A123" s="7" t="s">
        <v>747</v>
      </c>
      <c r="C123">
        <v>23</v>
      </c>
      <c r="D123">
        <v>18</v>
      </c>
      <c r="E123">
        <v>41</v>
      </c>
    </row>
    <row r="124" spans="1:5" x14ac:dyDescent="0.25">
      <c r="A124" s="5" t="s">
        <v>17</v>
      </c>
      <c r="B124">
        <v>5291</v>
      </c>
      <c r="C124">
        <v>4366</v>
      </c>
      <c r="D124">
        <v>3073</v>
      </c>
      <c r="E124">
        <v>12730</v>
      </c>
    </row>
    <row r="125" spans="1:5" x14ac:dyDescent="0.25">
      <c r="A125" s="6" t="s">
        <v>81</v>
      </c>
      <c r="B125">
        <v>899</v>
      </c>
      <c r="C125">
        <v>604</v>
      </c>
      <c r="D125">
        <v>404</v>
      </c>
      <c r="E125">
        <v>1907</v>
      </c>
    </row>
    <row r="126" spans="1:5" x14ac:dyDescent="0.25">
      <c r="A126" s="7" t="s">
        <v>199</v>
      </c>
      <c r="B126">
        <v>40</v>
      </c>
      <c r="E126">
        <v>40</v>
      </c>
    </row>
    <row r="127" spans="1:5" x14ac:dyDescent="0.25">
      <c r="A127" s="7" t="s">
        <v>550</v>
      </c>
      <c r="B127">
        <v>40</v>
      </c>
      <c r="C127">
        <v>35</v>
      </c>
      <c r="E127">
        <v>75</v>
      </c>
    </row>
    <row r="128" spans="1:5" x14ac:dyDescent="0.25">
      <c r="A128" s="7" t="s">
        <v>82</v>
      </c>
      <c r="B128">
        <v>82</v>
      </c>
      <c r="C128">
        <v>71</v>
      </c>
      <c r="D128">
        <v>33</v>
      </c>
      <c r="E128">
        <v>186</v>
      </c>
    </row>
    <row r="129" spans="1:5" x14ac:dyDescent="0.25">
      <c r="A129" s="7" t="s">
        <v>83</v>
      </c>
      <c r="B129">
        <v>69</v>
      </c>
      <c r="C129">
        <v>66</v>
      </c>
      <c r="E129">
        <v>135</v>
      </c>
    </row>
    <row r="130" spans="1:5" x14ac:dyDescent="0.25">
      <c r="A130" s="7" t="s">
        <v>112</v>
      </c>
      <c r="B130">
        <v>263</v>
      </c>
      <c r="E130">
        <v>263</v>
      </c>
    </row>
    <row r="131" spans="1:5" x14ac:dyDescent="0.25">
      <c r="A131" s="7" t="s">
        <v>551</v>
      </c>
      <c r="B131">
        <v>31</v>
      </c>
      <c r="C131">
        <v>27</v>
      </c>
      <c r="D131">
        <v>26</v>
      </c>
      <c r="E131">
        <v>84</v>
      </c>
    </row>
    <row r="132" spans="1:5" x14ac:dyDescent="0.25">
      <c r="A132" s="7" t="s">
        <v>292</v>
      </c>
      <c r="B132">
        <v>79</v>
      </c>
      <c r="C132">
        <v>110</v>
      </c>
      <c r="D132">
        <v>90</v>
      </c>
      <c r="E132">
        <v>279</v>
      </c>
    </row>
    <row r="133" spans="1:5" x14ac:dyDescent="0.25">
      <c r="A133" s="7" t="s">
        <v>342</v>
      </c>
      <c r="B133">
        <v>258</v>
      </c>
      <c r="C133">
        <v>261</v>
      </c>
      <c r="D133">
        <v>255</v>
      </c>
      <c r="E133">
        <v>774</v>
      </c>
    </row>
    <row r="134" spans="1:5" x14ac:dyDescent="0.25">
      <c r="A134" s="7" t="s">
        <v>748</v>
      </c>
      <c r="B134">
        <v>37</v>
      </c>
      <c r="C134">
        <v>34</v>
      </c>
      <c r="E134">
        <v>71</v>
      </c>
    </row>
    <row r="135" spans="1:5" x14ac:dyDescent="0.25">
      <c r="A135" s="6" t="s">
        <v>136</v>
      </c>
      <c r="B135">
        <v>448</v>
      </c>
      <c r="C135">
        <v>478</v>
      </c>
      <c r="D135">
        <v>346</v>
      </c>
      <c r="E135">
        <v>1272</v>
      </c>
    </row>
    <row r="136" spans="1:5" x14ac:dyDescent="0.25">
      <c r="A136" s="7" t="s">
        <v>750</v>
      </c>
      <c r="C136">
        <v>30</v>
      </c>
      <c r="D136">
        <v>16</v>
      </c>
      <c r="E136">
        <v>46</v>
      </c>
    </row>
    <row r="137" spans="1:5" x14ac:dyDescent="0.25">
      <c r="A137" s="7" t="s">
        <v>754</v>
      </c>
      <c r="B137">
        <v>29</v>
      </c>
      <c r="E137">
        <v>29</v>
      </c>
    </row>
    <row r="138" spans="1:5" x14ac:dyDescent="0.25">
      <c r="A138" s="7" t="s">
        <v>752</v>
      </c>
      <c r="B138">
        <v>31</v>
      </c>
      <c r="C138">
        <v>21</v>
      </c>
      <c r="E138">
        <v>52</v>
      </c>
    </row>
    <row r="139" spans="1:5" x14ac:dyDescent="0.25">
      <c r="A139" s="7" t="s">
        <v>137</v>
      </c>
      <c r="B139">
        <v>35</v>
      </c>
      <c r="C139">
        <v>64</v>
      </c>
      <c r="D139">
        <v>59</v>
      </c>
      <c r="E139">
        <v>158</v>
      </c>
    </row>
    <row r="140" spans="1:5" x14ac:dyDescent="0.25">
      <c r="A140" s="7" t="s">
        <v>753</v>
      </c>
      <c r="B140">
        <v>44</v>
      </c>
      <c r="C140">
        <v>26</v>
      </c>
      <c r="D140">
        <v>27</v>
      </c>
      <c r="E140">
        <v>97</v>
      </c>
    </row>
    <row r="141" spans="1:5" x14ac:dyDescent="0.25">
      <c r="A141" s="7" t="s">
        <v>343</v>
      </c>
      <c r="B141">
        <v>68</v>
      </c>
      <c r="C141">
        <v>30</v>
      </c>
      <c r="D141">
        <v>29</v>
      </c>
      <c r="E141">
        <v>127</v>
      </c>
    </row>
    <row r="142" spans="1:5" x14ac:dyDescent="0.25">
      <c r="A142" s="7" t="s">
        <v>751</v>
      </c>
      <c r="C142">
        <v>19</v>
      </c>
      <c r="E142">
        <v>19</v>
      </c>
    </row>
    <row r="143" spans="1:5" x14ac:dyDescent="0.25">
      <c r="A143" s="7" t="s">
        <v>1076</v>
      </c>
      <c r="C143">
        <v>25</v>
      </c>
      <c r="E143">
        <v>25</v>
      </c>
    </row>
    <row r="144" spans="1:5" x14ac:dyDescent="0.25">
      <c r="A144" s="7" t="s">
        <v>1207</v>
      </c>
      <c r="C144">
        <v>30</v>
      </c>
      <c r="E144">
        <v>30</v>
      </c>
    </row>
    <row r="145" spans="1:5" x14ac:dyDescent="0.25">
      <c r="A145" s="7" t="s">
        <v>749</v>
      </c>
      <c r="B145">
        <v>32</v>
      </c>
      <c r="C145">
        <v>37</v>
      </c>
      <c r="D145">
        <v>49</v>
      </c>
      <c r="E145">
        <v>118</v>
      </c>
    </row>
    <row r="146" spans="1:5" x14ac:dyDescent="0.25">
      <c r="A146" s="7" t="s">
        <v>344</v>
      </c>
      <c r="B146">
        <v>53</v>
      </c>
      <c r="C146">
        <v>48</v>
      </c>
      <c r="D146">
        <v>54</v>
      </c>
      <c r="E146">
        <v>155</v>
      </c>
    </row>
    <row r="147" spans="1:5" x14ac:dyDescent="0.25">
      <c r="A147" s="7" t="s">
        <v>247</v>
      </c>
      <c r="B147">
        <v>156</v>
      </c>
      <c r="C147">
        <v>148</v>
      </c>
      <c r="D147">
        <v>112</v>
      </c>
      <c r="E147">
        <v>416</v>
      </c>
    </row>
    <row r="148" spans="1:5" x14ac:dyDescent="0.25">
      <c r="A148" s="6" t="s">
        <v>552</v>
      </c>
      <c r="B148">
        <v>33</v>
      </c>
      <c r="C148">
        <v>39</v>
      </c>
      <c r="D148">
        <v>23</v>
      </c>
      <c r="E148">
        <v>95</v>
      </c>
    </row>
    <row r="149" spans="1:5" x14ac:dyDescent="0.25">
      <c r="A149" s="7" t="s">
        <v>553</v>
      </c>
      <c r="B149">
        <v>33</v>
      </c>
      <c r="C149">
        <v>39</v>
      </c>
      <c r="D149">
        <v>23</v>
      </c>
      <c r="E149">
        <v>95</v>
      </c>
    </row>
    <row r="150" spans="1:5" x14ac:dyDescent="0.25">
      <c r="A150" s="6" t="s">
        <v>293</v>
      </c>
      <c r="B150">
        <v>38</v>
      </c>
      <c r="C150">
        <v>32</v>
      </c>
      <c r="D150">
        <v>50</v>
      </c>
      <c r="E150">
        <v>120</v>
      </c>
    </row>
    <row r="151" spans="1:5" x14ac:dyDescent="0.25">
      <c r="A151" s="7" t="s">
        <v>294</v>
      </c>
      <c r="C151">
        <v>32</v>
      </c>
      <c r="D151">
        <v>50</v>
      </c>
      <c r="E151">
        <v>82</v>
      </c>
    </row>
    <row r="152" spans="1:5" x14ac:dyDescent="0.25">
      <c r="A152" s="7" t="s">
        <v>755</v>
      </c>
      <c r="B152">
        <v>38</v>
      </c>
      <c r="E152">
        <v>38</v>
      </c>
    </row>
    <row r="153" spans="1:5" x14ac:dyDescent="0.25">
      <c r="A153" s="6" t="s">
        <v>40</v>
      </c>
      <c r="B153">
        <v>810</v>
      </c>
      <c r="C153">
        <v>605</v>
      </c>
      <c r="D153">
        <v>434</v>
      </c>
      <c r="E153">
        <v>1849</v>
      </c>
    </row>
    <row r="154" spans="1:5" x14ac:dyDescent="0.25">
      <c r="A154" s="7" t="s">
        <v>756</v>
      </c>
      <c r="B154">
        <v>118</v>
      </c>
      <c r="C154">
        <v>101</v>
      </c>
      <c r="D154">
        <v>56</v>
      </c>
      <c r="E154">
        <v>275</v>
      </c>
    </row>
    <row r="155" spans="1:5" x14ac:dyDescent="0.25">
      <c r="A155" s="7" t="s">
        <v>41</v>
      </c>
      <c r="B155">
        <v>469</v>
      </c>
      <c r="C155">
        <v>327</v>
      </c>
      <c r="D155">
        <v>345</v>
      </c>
      <c r="E155">
        <v>1141</v>
      </c>
    </row>
    <row r="156" spans="1:5" x14ac:dyDescent="0.25">
      <c r="A156" s="7" t="s">
        <v>63</v>
      </c>
      <c r="B156">
        <v>73</v>
      </c>
      <c r="C156">
        <v>43</v>
      </c>
      <c r="E156">
        <v>116</v>
      </c>
    </row>
    <row r="157" spans="1:5" x14ac:dyDescent="0.25">
      <c r="A157" s="7" t="s">
        <v>138</v>
      </c>
      <c r="B157">
        <v>74</v>
      </c>
      <c r="C157">
        <v>69</v>
      </c>
      <c r="E157">
        <v>143</v>
      </c>
    </row>
    <row r="158" spans="1:5" x14ac:dyDescent="0.25">
      <c r="A158" s="7" t="s">
        <v>979</v>
      </c>
      <c r="B158">
        <v>39</v>
      </c>
      <c r="C158">
        <v>36</v>
      </c>
      <c r="D158">
        <v>33</v>
      </c>
      <c r="E158">
        <v>108</v>
      </c>
    </row>
    <row r="159" spans="1:5" x14ac:dyDescent="0.25">
      <c r="A159" s="7" t="s">
        <v>345</v>
      </c>
      <c r="B159">
        <v>37</v>
      </c>
      <c r="C159">
        <v>29</v>
      </c>
      <c r="E159">
        <v>66</v>
      </c>
    </row>
    <row r="160" spans="1:5" x14ac:dyDescent="0.25">
      <c r="A160" s="6" t="s">
        <v>51</v>
      </c>
      <c r="B160">
        <v>242</v>
      </c>
      <c r="C160">
        <v>237</v>
      </c>
      <c r="D160">
        <v>268</v>
      </c>
      <c r="E160">
        <v>747</v>
      </c>
    </row>
    <row r="161" spans="1:5" x14ac:dyDescent="0.25">
      <c r="A161" s="7" t="s">
        <v>554</v>
      </c>
      <c r="B161">
        <v>22</v>
      </c>
      <c r="C161">
        <v>22</v>
      </c>
      <c r="D161">
        <v>15</v>
      </c>
      <c r="E161">
        <v>59</v>
      </c>
    </row>
    <row r="162" spans="1:5" x14ac:dyDescent="0.25">
      <c r="A162" s="7" t="s">
        <v>508</v>
      </c>
      <c r="B162">
        <v>140</v>
      </c>
      <c r="C162">
        <v>129</v>
      </c>
      <c r="D162">
        <v>147</v>
      </c>
      <c r="E162">
        <v>416</v>
      </c>
    </row>
    <row r="163" spans="1:5" x14ac:dyDescent="0.25">
      <c r="A163" s="7" t="s">
        <v>52</v>
      </c>
      <c r="B163">
        <v>80</v>
      </c>
      <c r="C163">
        <v>86</v>
      </c>
      <c r="D163">
        <v>106</v>
      </c>
      <c r="E163">
        <v>272</v>
      </c>
    </row>
    <row r="164" spans="1:5" x14ac:dyDescent="0.25">
      <c r="A164" s="6" t="s">
        <v>555</v>
      </c>
      <c r="B164">
        <v>189</v>
      </c>
      <c r="C164">
        <v>133</v>
      </c>
      <c r="D164">
        <v>137</v>
      </c>
      <c r="E164">
        <v>459</v>
      </c>
    </row>
    <row r="165" spans="1:5" x14ac:dyDescent="0.25">
      <c r="A165" s="7" t="s">
        <v>757</v>
      </c>
      <c r="B165">
        <v>34</v>
      </c>
      <c r="C165">
        <v>35</v>
      </c>
      <c r="D165">
        <v>49</v>
      </c>
      <c r="E165">
        <v>118</v>
      </c>
    </row>
    <row r="166" spans="1:5" x14ac:dyDescent="0.25">
      <c r="A166" s="7" t="s">
        <v>556</v>
      </c>
      <c r="B166">
        <v>155</v>
      </c>
      <c r="C166">
        <v>98</v>
      </c>
      <c r="D166">
        <v>88</v>
      </c>
      <c r="E166">
        <v>341</v>
      </c>
    </row>
    <row r="167" spans="1:5" x14ac:dyDescent="0.25">
      <c r="A167" s="6" t="s">
        <v>758</v>
      </c>
      <c r="B167">
        <v>75</v>
      </c>
      <c r="C167">
        <v>91</v>
      </c>
      <c r="D167">
        <v>39</v>
      </c>
      <c r="E167">
        <v>205</v>
      </c>
    </row>
    <row r="168" spans="1:5" x14ac:dyDescent="0.25">
      <c r="A168" s="7" t="s">
        <v>759</v>
      </c>
      <c r="B168">
        <v>38</v>
      </c>
      <c r="C168">
        <v>22</v>
      </c>
      <c r="D168">
        <v>10</v>
      </c>
      <c r="E168">
        <v>70</v>
      </c>
    </row>
    <row r="169" spans="1:5" x14ac:dyDescent="0.25">
      <c r="A169" s="7" t="s">
        <v>760</v>
      </c>
      <c r="B169">
        <v>37</v>
      </c>
      <c r="C169">
        <v>69</v>
      </c>
      <c r="D169">
        <v>29</v>
      </c>
      <c r="E169">
        <v>135</v>
      </c>
    </row>
    <row r="170" spans="1:5" x14ac:dyDescent="0.25">
      <c r="A170" s="6" t="s">
        <v>557</v>
      </c>
      <c r="B170">
        <v>87</v>
      </c>
      <c r="C170">
        <v>101</v>
      </c>
      <c r="D170">
        <v>72</v>
      </c>
      <c r="E170">
        <v>260</v>
      </c>
    </row>
    <row r="171" spans="1:5" x14ac:dyDescent="0.25">
      <c r="A171" s="7" t="s">
        <v>558</v>
      </c>
      <c r="B171">
        <v>24</v>
      </c>
      <c r="C171">
        <v>39</v>
      </c>
      <c r="D171">
        <v>23</v>
      </c>
      <c r="E171">
        <v>86</v>
      </c>
    </row>
    <row r="172" spans="1:5" x14ac:dyDescent="0.25">
      <c r="A172" s="7" t="s">
        <v>559</v>
      </c>
      <c r="B172">
        <v>63</v>
      </c>
      <c r="C172">
        <v>62</v>
      </c>
      <c r="D172">
        <v>49</v>
      </c>
      <c r="E172">
        <v>174</v>
      </c>
    </row>
    <row r="173" spans="1:5" x14ac:dyDescent="0.25">
      <c r="A173" s="6" t="s">
        <v>346</v>
      </c>
      <c r="B173">
        <v>218</v>
      </c>
      <c r="C173">
        <v>219</v>
      </c>
      <c r="D173">
        <v>163</v>
      </c>
      <c r="E173">
        <v>600</v>
      </c>
    </row>
    <row r="174" spans="1:5" x14ac:dyDescent="0.25">
      <c r="A174" s="7" t="s">
        <v>1047</v>
      </c>
      <c r="C174">
        <v>25</v>
      </c>
      <c r="E174">
        <v>25</v>
      </c>
    </row>
    <row r="175" spans="1:5" x14ac:dyDescent="0.25">
      <c r="A175" s="7" t="s">
        <v>347</v>
      </c>
      <c r="B175">
        <v>107</v>
      </c>
      <c r="C175">
        <v>84</v>
      </c>
      <c r="D175">
        <v>51</v>
      </c>
      <c r="E175">
        <v>242</v>
      </c>
    </row>
    <row r="176" spans="1:5" x14ac:dyDescent="0.25">
      <c r="A176" s="7" t="s">
        <v>509</v>
      </c>
      <c r="B176">
        <v>111</v>
      </c>
      <c r="C176">
        <v>110</v>
      </c>
      <c r="D176">
        <v>91</v>
      </c>
      <c r="E176">
        <v>312</v>
      </c>
    </row>
    <row r="177" spans="1:5" x14ac:dyDescent="0.25">
      <c r="A177" s="7" t="s">
        <v>1175</v>
      </c>
      <c r="D177">
        <v>21</v>
      </c>
      <c r="E177">
        <v>21</v>
      </c>
    </row>
    <row r="178" spans="1:5" x14ac:dyDescent="0.25">
      <c r="A178" s="6" t="s">
        <v>18</v>
      </c>
      <c r="B178">
        <v>2139</v>
      </c>
      <c r="C178">
        <v>1725</v>
      </c>
      <c r="D178">
        <v>1066</v>
      </c>
      <c r="E178">
        <v>4930</v>
      </c>
    </row>
    <row r="179" spans="1:5" x14ac:dyDescent="0.25">
      <c r="A179" s="7" t="s">
        <v>19</v>
      </c>
      <c r="B179">
        <v>66</v>
      </c>
      <c r="C179">
        <v>69</v>
      </c>
      <c r="D179">
        <v>45</v>
      </c>
      <c r="E179">
        <v>180</v>
      </c>
    </row>
    <row r="180" spans="1:5" x14ac:dyDescent="0.25">
      <c r="A180" s="7" t="s">
        <v>282</v>
      </c>
      <c r="B180">
        <v>69</v>
      </c>
      <c r="C180">
        <v>46</v>
      </c>
      <c r="E180">
        <v>115</v>
      </c>
    </row>
    <row r="181" spans="1:5" x14ac:dyDescent="0.25">
      <c r="A181" s="7" t="s">
        <v>84</v>
      </c>
      <c r="B181">
        <v>80</v>
      </c>
      <c r="C181">
        <v>71</v>
      </c>
      <c r="D181">
        <v>53</v>
      </c>
      <c r="E181">
        <v>204</v>
      </c>
    </row>
    <row r="182" spans="1:5" x14ac:dyDescent="0.25">
      <c r="A182" s="7" t="s">
        <v>764</v>
      </c>
      <c r="B182">
        <v>71</v>
      </c>
      <c r="E182">
        <v>71</v>
      </c>
    </row>
    <row r="183" spans="1:5" x14ac:dyDescent="0.25">
      <c r="A183" s="7" t="s">
        <v>761</v>
      </c>
      <c r="B183">
        <v>36</v>
      </c>
      <c r="C183">
        <v>30</v>
      </c>
      <c r="D183">
        <v>45</v>
      </c>
      <c r="E183">
        <v>111</v>
      </c>
    </row>
    <row r="184" spans="1:5" x14ac:dyDescent="0.25">
      <c r="A184" s="7" t="s">
        <v>560</v>
      </c>
      <c r="B184">
        <v>35</v>
      </c>
      <c r="C184">
        <v>28</v>
      </c>
      <c r="D184">
        <v>27</v>
      </c>
      <c r="E184">
        <v>90</v>
      </c>
    </row>
    <row r="185" spans="1:5" x14ac:dyDescent="0.25">
      <c r="A185" s="7" t="s">
        <v>762</v>
      </c>
      <c r="B185">
        <v>36</v>
      </c>
      <c r="C185">
        <v>61</v>
      </c>
      <c r="E185">
        <v>97</v>
      </c>
    </row>
    <row r="186" spans="1:5" x14ac:dyDescent="0.25">
      <c r="A186" s="7" t="s">
        <v>85</v>
      </c>
      <c r="B186">
        <v>195</v>
      </c>
      <c r="C186">
        <v>183</v>
      </c>
      <c r="D186">
        <v>77</v>
      </c>
      <c r="E186">
        <v>455</v>
      </c>
    </row>
    <row r="187" spans="1:5" x14ac:dyDescent="0.25">
      <c r="A187" s="7" t="s">
        <v>141</v>
      </c>
      <c r="B187">
        <v>66</v>
      </c>
      <c r="C187">
        <v>35</v>
      </c>
      <c r="D187">
        <v>28</v>
      </c>
      <c r="E187">
        <v>129</v>
      </c>
    </row>
    <row r="188" spans="1:5" x14ac:dyDescent="0.25">
      <c r="A188" s="7" t="s">
        <v>201</v>
      </c>
      <c r="B188">
        <v>119</v>
      </c>
      <c r="C188">
        <v>78</v>
      </c>
      <c r="E188">
        <v>197</v>
      </c>
    </row>
    <row r="189" spans="1:5" x14ac:dyDescent="0.25">
      <c r="A189" s="7" t="s">
        <v>139</v>
      </c>
      <c r="B189">
        <v>78</v>
      </c>
      <c r="C189">
        <v>37</v>
      </c>
      <c r="D189">
        <v>28</v>
      </c>
      <c r="E189">
        <v>143</v>
      </c>
    </row>
    <row r="190" spans="1:5" x14ac:dyDescent="0.25">
      <c r="A190" s="7" t="s">
        <v>763</v>
      </c>
      <c r="B190">
        <v>78</v>
      </c>
      <c r="C190">
        <v>98</v>
      </c>
      <c r="D190">
        <v>36</v>
      </c>
      <c r="E190">
        <v>212</v>
      </c>
    </row>
    <row r="191" spans="1:5" x14ac:dyDescent="0.25">
      <c r="A191" s="7" t="s">
        <v>86</v>
      </c>
      <c r="B191">
        <v>138</v>
      </c>
      <c r="C191">
        <v>102</v>
      </c>
      <c r="D191">
        <v>77</v>
      </c>
      <c r="E191">
        <v>317</v>
      </c>
    </row>
    <row r="192" spans="1:5" x14ac:dyDescent="0.25">
      <c r="A192" s="7" t="s">
        <v>348</v>
      </c>
      <c r="B192">
        <v>138</v>
      </c>
      <c r="C192">
        <v>115</v>
      </c>
      <c r="D192">
        <v>75</v>
      </c>
      <c r="E192">
        <v>328</v>
      </c>
    </row>
    <row r="193" spans="1:5" x14ac:dyDescent="0.25">
      <c r="A193" s="7" t="s">
        <v>140</v>
      </c>
      <c r="B193">
        <v>345</v>
      </c>
      <c r="C193">
        <v>298</v>
      </c>
      <c r="D193">
        <v>332</v>
      </c>
      <c r="E193">
        <v>975</v>
      </c>
    </row>
    <row r="194" spans="1:5" x14ac:dyDescent="0.25">
      <c r="A194" s="7" t="s">
        <v>350</v>
      </c>
      <c r="B194">
        <v>79</v>
      </c>
      <c r="C194">
        <v>72</v>
      </c>
      <c r="D194">
        <v>44</v>
      </c>
      <c r="E194">
        <v>195</v>
      </c>
    </row>
    <row r="195" spans="1:5" x14ac:dyDescent="0.25">
      <c r="A195" s="7" t="s">
        <v>349</v>
      </c>
      <c r="B195">
        <v>75</v>
      </c>
      <c r="C195">
        <v>94</v>
      </c>
      <c r="D195">
        <v>23</v>
      </c>
      <c r="E195">
        <v>192</v>
      </c>
    </row>
    <row r="196" spans="1:5" x14ac:dyDescent="0.25">
      <c r="A196" s="7" t="s">
        <v>202</v>
      </c>
      <c r="B196">
        <v>108</v>
      </c>
      <c r="C196">
        <v>68</v>
      </c>
      <c r="D196">
        <v>29</v>
      </c>
      <c r="E196">
        <v>205</v>
      </c>
    </row>
    <row r="197" spans="1:5" x14ac:dyDescent="0.25">
      <c r="A197" s="7" t="s">
        <v>65</v>
      </c>
      <c r="B197">
        <v>65</v>
      </c>
      <c r="C197">
        <v>48</v>
      </c>
      <c r="D197">
        <v>44</v>
      </c>
      <c r="E197">
        <v>157</v>
      </c>
    </row>
    <row r="198" spans="1:5" x14ac:dyDescent="0.25">
      <c r="A198" s="7" t="s">
        <v>205</v>
      </c>
      <c r="B198">
        <v>190</v>
      </c>
      <c r="C198">
        <v>122</v>
      </c>
      <c r="D198">
        <v>73</v>
      </c>
      <c r="E198">
        <v>385</v>
      </c>
    </row>
    <row r="199" spans="1:5" x14ac:dyDescent="0.25">
      <c r="A199" s="7" t="s">
        <v>765</v>
      </c>
      <c r="B199">
        <v>72</v>
      </c>
      <c r="C199">
        <v>70</v>
      </c>
      <c r="D199">
        <v>30</v>
      </c>
      <c r="E199">
        <v>172</v>
      </c>
    </row>
    <row r="200" spans="1:5" x14ac:dyDescent="0.25">
      <c r="A200" s="6" t="s">
        <v>351</v>
      </c>
      <c r="B200">
        <v>113</v>
      </c>
      <c r="C200">
        <v>102</v>
      </c>
      <c r="D200">
        <v>71</v>
      </c>
      <c r="E200">
        <v>286</v>
      </c>
    </row>
    <row r="201" spans="1:5" x14ac:dyDescent="0.25">
      <c r="A201" s="7" t="s">
        <v>352</v>
      </c>
      <c r="B201">
        <v>40</v>
      </c>
      <c r="E201">
        <v>40</v>
      </c>
    </row>
    <row r="202" spans="1:5" x14ac:dyDescent="0.25">
      <c r="A202" s="7" t="s">
        <v>561</v>
      </c>
      <c r="B202">
        <v>73</v>
      </c>
      <c r="C202">
        <v>102</v>
      </c>
      <c r="D202">
        <v>71</v>
      </c>
      <c r="E202">
        <v>246</v>
      </c>
    </row>
    <row r="203" spans="1:5" x14ac:dyDescent="0.25">
      <c r="A203" s="5" t="s">
        <v>248</v>
      </c>
      <c r="B203">
        <v>292</v>
      </c>
      <c r="C203">
        <v>252</v>
      </c>
      <c r="D203">
        <v>137</v>
      </c>
      <c r="E203">
        <v>681</v>
      </c>
    </row>
    <row r="204" spans="1:5" x14ac:dyDescent="0.25">
      <c r="A204" s="6" t="s">
        <v>249</v>
      </c>
      <c r="B204">
        <v>187</v>
      </c>
      <c r="C204">
        <v>172</v>
      </c>
      <c r="D204">
        <v>89</v>
      </c>
      <c r="E204">
        <v>448</v>
      </c>
    </row>
    <row r="205" spans="1:5" x14ac:dyDescent="0.25">
      <c r="A205" s="7" t="s">
        <v>250</v>
      </c>
      <c r="B205">
        <v>40</v>
      </c>
      <c r="C205">
        <v>32</v>
      </c>
      <c r="D205">
        <v>5</v>
      </c>
      <c r="E205">
        <v>77</v>
      </c>
    </row>
    <row r="206" spans="1:5" x14ac:dyDescent="0.25">
      <c r="A206" s="7" t="s">
        <v>295</v>
      </c>
      <c r="B206">
        <v>147</v>
      </c>
      <c r="C206">
        <v>140</v>
      </c>
      <c r="D206">
        <v>84</v>
      </c>
      <c r="E206">
        <v>371</v>
      </c>
    </row>
    <row r="207" spans="1:5" x14ac:dyDescent="0.25">
      <c r="A207" s="6" t="s">
        <v>980</v>
      </c>
      <c r="B207">
        <v>35</v>
      </c>
      <c r="C207">
        <v>27</v>
      </c>
      <c r="D207">
        <v>25</v>
      </c>
      <c r="E207">
        <v>87</v>
      </c>
    </row>
    <row r="208" spans="1:5" x14ac:dyDescent="0.25">
      <c r="A208" s="7" t="s">
        <v>981</v>
      </c>
      <c r="B208">
        <v>35</v>
      </c>
      <c r="C208">
        <v>27</v>
      </c>
      <c r="D208">
        <v>25</v>
      </c>
      <c r="E208">
        <v>87</v>
      </c>
    </row>
    <row r="209" spans="1:5" x14ac:dyDescent="0.25">
      <c r="A209" s="6" t="s">
        <v>766</v>
      </c>
      <c r="B209">
        <v>36</v>
      </c>
      <c r="C209">
        <v>20</v>
      </c>
      <c r="D209">
        <v>23</v>
      </c>
      <c r="E209">
        <v>79</v>
      </c>
    </row>
    <row r="210" spans="1:5" x14ac:dyDescent="0.25">
      <c r="A210" s="7" t="s">
        <v>767</v>
      </c>
      <c r="B210">
        <v>36</v>
      </c>
      <c r="C210">
        <v>20</v>
      </c>
      <c r="D210">
        <v>23</v>
      </c>
      <c r="E210">
        <v>79</v>
      </c>
    </row>
    <row r="211" spans="1:5" x14ac:dyDescent="0.25">
      <c r="A211" s="6" t="s">
        <v>768</v>
      </c>
      <c r="B211">
        <v>34</v>
      </c>
      <c r="C211">
        <v>33</v>
      </c>
      <c r="E211">
        <v>67</v>
      </c>
    </row>
    <row r="212" spans="1:5" x14ac:dyDescent="0.25">
      <c r="A212" s="7" t="s">
        <v>769</v>
      </c>
      <c r="B212">
        <v>34</v>
      </c>
      <c r="C212">
        <v>33</v>
      </c>
      <c r="E212">
        <v>67</v>
      </c>
    </row>
    <row r="213" spans="1:5" x14ac:dyDescent="0.25">
      <c r="A213" s="5" t="s">
        <v>142</v>
      </c>
      <c r="B213">
        <v>862</v>
      </c>
      <c r="C213">
        <v>932</v>
      </c>
      <c r="D213">
        <v>673</v>
      </c>
      <c r="E213">
        <v>2467</v>
      </c>
    </row>
    <row r="214" spans="1:5" x14ac:dyDescent="0.25">
      <c r="A214" s="6" t="s">
        <v>770</v>
      </c>
      <c r="B214">
        <v>32</v>
      </c>
      <c r="C214">
        <v>30</v>
      </c>
      <c r="D214">
        <v>30</v>
      </c>
      <c r="E214">
        <v>92</v>
      </c>
    </row>
    <row r="215" spans="1:5" x14ac:dyDescent="0.25">
      <c r="A215" s="7" t="s">
        <v>771</v>
      </c>
      <c r="B215">
        <v>32</v>
      </c>
      <c r="C215">
        <v>30</v>
      </c>
      <c r="D215">
        <v>30</v>
      </c>
      <c r="E215">
        <v>92</v>
      </c>
    </row>
    <row r="216" spans="1:5" x14ac:dyDescent="0.25">
      <c r="A216" s="6" t="s">
        <v>982</v>
      </c>
      <c r="B216">
        <v>36</v>
      </c>
      <c r="C216">
        <v>28</v>
      </c>
      <c r="D216">
        <v>25</v>
      </c>
      <c r="E216">
        <v>89</v>
      </c>
    </row>
    <row r="217" spans="1:5" x14ac:dyDescent="0.25">
      <c r="A217" s="7" t="s">
        <v>983</v>
      </c>
      <c r="B217">
        <v>36</v>
      </c>
      <c r="C217">
        <v>28</v>
      </c>
      <c r="D217">
        <v>25</v>
      </c>
      <c r="E217">
        <v>89</v>
      </c>
    </row>
    <row r="218" spans="1:5" x14ac:dyDescent="0.25">
      <c r="A218" s="6" t="s">
        <v>142</v>
      </c>
      <c r="B218">
        <v>517</v>
      </c>
      <c r="C218">
        <v>586</v>
      </c>
      <c r="D218">
        <v>376</v>
      </c>
      <c r="E218">
        <v>1479</v>
      </c>
    </row>
    <row r="219" spans="1:5" x14ac:dyDescent="0.25">
      <c r="A219" s="7" t="s">
        <v>143</v>
      </c>
      <c r="B219">
        <v>40</v>
      </c>
      <c r="C219">
        <v>34</v>
      </c>
      <c r="E219">
        <v>74</v>
      </c>
    </row>
    <row r="220" spans="1:5" x14ac:dyDescent="0.25">
      <c r="A220" s="7" t="s">
        <v>772</v>
      </c>
      <c r="B220">
        <v>30</v>
      </c>
      <c r="C220">
        <v>18</v>
      </c>
      <c r="E220">
        <v>48</v>
      </c>
    </row>
    <row r="221" spans="1:5" x14ac:dyDescent="0.25">
      <c r="A221" s="7" t="s">
        <v>252</v>
      </c>
      <c r="B221">
        <v>105</v>
      </c>
      <c r="C221">
        <v>101</v>
      </c>
      <c r="D221">
        <v>100</v>
      </c>
      <c r="E221">
        <v>306</v>
      </c>
    </row>
    <row r="222" spans="1:5" x14ac:dyDescent="0.25">
      <c r="A222" s="7" t="s">
        <v>510</v>
      </c>
      <c r="B222">
        <v>77</v>
      </c>
      <c r="C222">
        <v>102</v>
      </c>
      <c r="D222">
        <v>101</v>
      </c>
      <c r="E222">
        <v>280</v>
      </c>
    </row>
    <row r="223" spans="1:5" x14ac:dyDescent="0.25">
      <c r="A223" s="7" t="s">
        <v>353</v>
      </c>
      <c r="B223">
        <v>65</v>
      </c>
      <c r="C223">
        <v>70</v>
      </c>
      <c r="D223">
        <v>26</v>
      </c>
      <c r="E223">
        <v>161</v>
      </c>
    </row>
    <row r="224" spans="1:5" x14ac:dyDescent="0.25">
      <c r="A224" s="7" t="s">
        <v>354</v>
      </c>
      <c r="B224">
        <v>31</v>
      </c>
      <c r="C224">
        <v>67</v>
      </c>
      <c r="D224">
        <v>20</v>
      </c>
      <c r="E224">
        <v>118</v>
      </c>
    </row>
    <row r="225" spans="1:5" x14ac:dyDescent="0.25">
      <c r="A225" s="7" t="s">
        <v>563</v>
      </c>
      <c r="B225">
        <v>29</v>
      </c>
      <c r="C225">
        <v>20</v>
      </c>
      <c r="E225">
        <v>49</v>
      </c>
    </row>
    <row r="226" spans="1:5" x14ac:dyDescent="0.25">
      <c r="A226" s="7" t="s">
        <v>355</v>
      </c>
      <c r="B226">
        <v>73</v>
      </c>
      <c r="C226">
        <v>93</v>
      </c>
      <c r="D226">
        <v>76</v>
      </c>
      <c r="E226">
        <v>242</v>
      </c>
    </row>
    <row r="227" spans="1:5" x14ac:dyDescent="0.25">
      <c r="A227" s="7" t="s">
        <v>356</v>
      </c>
      <c r="B227">
        <v>34</v>
      </c>
      <c r="C227">
        <v>53</v>
      </c>
      <c r="D227">
        <v>32</v>
      </c>
      <c r="E227">
        <v>119</v>
      </c>
    </row>
    <row r="228" spans="1:5" x14ac:dyDescent="0.25">
      <c r="A228" s="7" t="s">
        <v>144</v>
      </c>
      <c r="B228">
        <v>33</v>
      </c>
      <c r="C228">
        <v>28</v>
      </c>
      <c r="D228">
        <v>21</v>
      </c>
      <c r="E228">
        <v>82</v>
      </c>
    </row>
    <row r="229" spans="1:5" x14ac:dyDescent="0.25">
      <c r="A229" s="6" t="s">
        <v>564</v>
      </c>
      <c r="B229">
        <v>34</v>
      </c>
      <c r="C229">
        <v>45</v>
      </c>
      <c r="D229">
        <v>26</v>
      </c>
      <c r="E229">
        <v>105</v>
      </c>
    </row>
    <row r="230" spans="1:5" x14ac:dyDescent="0.25">
      <c r="A230" s="7" t="s">
        <v>565</v>
      </c>
      <c r="B230">
        <v>34</v>
      </c>
      <c r="C230">
        <v>45</v>
      </c>
      <c r="D230">
        <v>26</v>
      </c>
      <c r="E230">
        <v>105</v>
      </c>
    </row>
    <row r="231" spans="1:5" x14ac:dyDescent="0.25">
      <c r="A231" s="6" t="s">
        <v>296</v>
      </c>
      <c r="B231">
        <v>34</v>
      </c>
      <c r="C231">
        <v>40</v>
      </c>
      <c r="D231">
        <v>19</v>
      </c>
      <c r="E231">
        <v>93</v>
      </c>
    </row>
    <row r="232" spans="1:5" x14ac:dyDescent="0.25">
      <c r="A232" s="7" t="s">
        <v>297</v>
      </c>
      <c r="B232">
        <v>34</v>
      </c>
      <c r="C232">
        <v>40</v>
      </c>
      <c r="D232">
        <v>19</v>
      </c>
      <c r="E232">
        <v>93</v>
      </c>
    </row>
    <row r="233" spans="1:5" x14ac:dyDescent="0.25">
      <c r="A233" s="6" t="s">
        <v>773</v>
      </c>
      <c r="B233">
        <v>40</v>
      </c>
      <c r="C233">
        <v>31</v>
      </c>
      <c r="D233">
        <v>33</v>
      </c>
      <c r="E233">
        <v>104</v>
      </c>
    </row>
    <row r="234" spans="1:5" x14ac:dyDescent="0.25">
      <c r="A234" s="7" t="s">
        <v>774</v>
      </c>
      <c r="B234">
        <v>40</v>
      </c>
      <c r="C234">
        <v>31</v>
      </c>
      <c r="D234">
        <v>33</v>
      </c>
      <c r="E234">
        <v>104</v>
      </c>
    </row>
    <row r="235" spans="1:5" x14ac:dyDescent="0.25">
      <c r="A235" s="6" t="s">
        <v>357</v>
      </c>
      <c r="B235">
        <v>39</v>
      </c>
      <c r="C235">
        <v>61</v>
      </c>
      <c r="D235">
        <v>49</v>
      </c>
      <c r="E235">
        <v>149</v>
      </c>
    </row>
    <row r="236" spans="1:5" x14ac:dyDescent="0.25">
      <c r="A236" s="7" t="s">
        <v>566</v>
      </c>
      <c r="B236">
        <v>39</v>
      </c>
      <c r="C236">
        <v>32</v>
      </c>
      <c r="D236">
        <v>26</v>
      </c>
      <c r="E236">
        <v>97</v>
      </c>
    </row>
    <row r="237" spans="1:5" x14ac:dyDescent="0.25">
      <c r="A237" s="7" t="s">
        <v>358</v>
      </c>
      <c r="C237">
        <v>29</v>
      </c>
      <c r="D237">
        <v>23</v>
      </c>
      <c r="E237">
        <v>52</v>
      </c>
    </row>
    <row r="238" spans="1:5" x14ac:dyDescent="0.25">
      <c r="A238" s="6" t="s">
        <v>567</v>
      </c>
      <c r="B238">
        <v>28</v>
      </c>
      <c r="C238">
        <v>29</v>
      </c>
      <c r="D238">
        <v>17</v>
      </c>
      <c r="E238">
        <v>74</v>
      </c>
    </row>
    <row r="239" spans="1:5" x14ac:dyDescent="0.25">
      <c r="A239" s="7" t="s">
        <v>568</v>
      </c>
      <c r="B239">
        <v>28</v>
      </c>
      <c r="C239">
        <v>29</v>
      </c>
      <c r="D239">
        <v>17</v>
      </c>
      <c r="E239">
        <v>74</v>
      </c>
    </row>
    <row r="240" spans="1:5" x14ac:dyDescent="0.25">
      <c r="A240" s="6" t="s">
        <v>359</v>
      </c>
      <c r="B240">
        <v>35</v>
      </c>
      <c r="D240">
        <v>27</v>
      </c>
      <c r="E240">
        <v>62</v>
      </c>
    </row>
    <row r="241" spans="1:5" x14ac:dyDescent="0.25">
      <c r="A241" s="7" t="s">
        <v>360</v>
      </c>
      <c r="B241">
        <v>35</v>
      </c>
      <c r="D241">
        <v>27</v>
      </c>
      <c r="E241">
        <v>62</v>
      </c>
    </row>
    <row r="242" spans="1:5" x14ac:dyDescent="0.25">
      <c r="A242" s="6" t="s">
        <v>775</v>
      </c>
      <c r="C242">
        <v>26</v>
      </c>
      <c r="D242">
        <v>21</v>
      </c>
      <c r="E242">
        <v>47</v>
      </c>
    </row>
    <row r="243" spans="1:5" x14ac:dyDescent="0.25">
      <c r="A243" s="7" t="s">
        <v>776</v>
      </c>
      <c r="C243">
        <v>26</v>
      </c>
      <c r="D243">
        <v>21</v>
      </c>
      <c r="E243">
        <v>47</v>
      </c>
    </row>
    <row r="244" spans="1:5" x14ac:dyDescent="0.25">
      <c r="A244" s="6" t="s">
        <v>361</v>
      </c>
      <c r="B244">
        <v>67</v>
      </c>
      <c r="C244">
        <v>56</v>
      </c>
      <c r="D244">
        <v>50</v>
      </c>
      <c r="E244">
        <v>173</v>
      </c>
    </row>
    <row r="245" spans="1:5" x14ac:dyDescent="0.25">
      <c r="A245" s="7" t="s">
        <v>777</v>
      </c>
      <c r="B245">
        <v>39</v>
      </c>
      <c r="C245">
        <v>29</v>
      </c>
      <c r="D245">
        <v>25</v>
      </c>
      <c r="E245">
        <v>93</v>
      </c>
    </row>
    <row r="246" spans="1:5" x14ac:dyDescent="0.25">
      <c r="A246" s="7" t="s">
        <v>362</v>
      </c>
      <c r="B246">
        <v>28</v>
      </c>
      <c r="C246">
        <v>27</v>
      </c>
      <c r="D246">
        <v>25</v>
      </c>
      <c r="E246">
        <v>80</v>
      </c>
    </row>
    <row r="247" spans="1:5" x14ac:dyDescent="0.25">
      <c r="A247" s="5" t="s">
        <v>66</v>
      </c>
      <c r="B247">
        <v>2162</v>
      </c>
      <c r="C247">
        <v>1708</v>
      </c>
      <c r="D247">
        <v>1309</v>
      </c>
      <c r="E247">
        <v>5179</v>
      </c>
    </row>
    <row r="248" spans="1:5" x14ac:dyDescent="0.25">
      <c r="A248" s="6" t="s">
        <v>778</v>
      </c>
      <c r="B248">
        <v>30</v>
      </c>
      <c r="C248">
        <v>34</v>
      </c>
      <c r="D248">
        <v>32</v>
      </c>
      <c r="E248">
        <v>96</v>
      </c>
    </row>
    <row r="249" spans="1:5" x14ac:dyDescent="0.25">
      <c r="A249" s="7" t="s">
        <v>673</v>
      </c>
      <c r="B249">
        <v>30</v>
      </c>
      <c r="C249">
        <v>34</v>
      </c>
      <c r="D249">
        <v>32</v>
      </c>
      <c r="E249">
        <v>96</v>
      </c>
    </row>
    <row r="250" spans="1:5" x14ac:dyDescent="0.25">
      <c r="A250" s="6" t="s">
        <v>779</v>
      </c>
      <c r="B250">
        <v>75</v>
      </c>
      <c r="C250">
        <v>59</v>
      </c>
      <c r="D250">
        <v>57</v>
      </c>
      <c r="E250">
        <v>191</v>
      </c>
    </row>
    <row r="251" spans="1:5" x14ac:dyDescent="0.25">
      <c r="A251" s="7" t="s">
        <v>780</v>
      </c>
      <c r="B251">
        <v>75</v>
      </c>
      <c r="C251">
        <v>59</v>
      </c>
      <c r="D251">
        <v>57</v>
      </c>
      <c r="E251">
        <v>191</v>
      </c>
    </row>
    <row r="252" spans="1:5" x14ac:dyDescent="0.25">
      <c r="A252" s="6" t="s">
        <v>363</v>
      </c>
      <c r="B252">
        <v>102</v>
      </c>
      <c r="C252">
        <v>97</v>
      </c>
      <c r="D252">
        <v>81</v>
      </c>
      <c r="E252">
        <v>280</v>
      </c>
    </row>
    <row r="253" spans="1:5" x14ac:dyDescent="0.25">
      <c r="A253" s="7" t="s">
        <v>569</v>
      </c>
      <c r="B253">
        <v>34</v>
      </c>
      <c r="C253">
        <v>35</v>
      </c>
      <c r="D253">
        <v>25</v>
      </c>
      <c r="E253">
        <v>94</v>
      </c>
    </row>
    <row r="254" spans="1:5" x14ac:dyDescent="0.25">
      <c r="A254" s="7" t="s">
        <v>364</v>
      </c>
      <c r="B254">
        <v>68</v>
      </c>
      <c r="C254">
        <v>62</v>
      </c>
      <c r="D254">
        <v>56</v>
      </c>
      <c r="E254">
        <v>186</v>
      </c>
    </row>
    <row r="255" spans="1:5" x14ac:dyDescent="0.25">
      <c r="A255" s="6" t="s">
        <v>66</v>
      </c>
      <c r="B255">
        <v>1633</v>
      </c>
      <c r="C255">
        <v>1247</v>
      </c>
      <c r="D255">
        <v>911</v>
      </c>
      <c r="E255">
        <v>3791</v>
      </c>
    </row>
    <row r="256" spans="1:5" x14ac:dyDescent="0.25">
      <c r="A256" s="7" t="s">
        <v>781</v>
      </c>
      <c r="B256">
        <v>36</v>
      </c>
      <c r="C256">
        <v>29</v>
      </c>
      <c r="D256">
        <v>22</v>
      </c>
      <c r="E256">
        <v>87</v>
      </c>
    </row>
    <row r="257" spans="1:5" x14ac:dyDescent="0.25">
      <c r="A257" s="7" t="s">
        <v>365</v>
      </c>
      <c r="B257">
        <v>100</v>
      </c>
      <c r="C257">
        <v>47</v>
      </c>
      <c r="D257">
        <v>60</v>
      </c>
      <c r="E257">
        <v>207</v>
      </c>
    </row>
    <row r="258" spans="1:5" x14ac:dyDescent="0.25">
      <c r="A258" s="7" t="s">
        <v>1099</v>
      </c>
      <c r="B258">
        <v>30</v>
      </c>
      <c r="E258">
        <v>30</v>
      </c>
    </row>
    <row r="259" spans="1:5" x14ac:dyDescent="0.25">
      <c r="A259" s="7" t="s">
        <v>511</v>
      </c>
      <c r="B259">
        <v>79</v>
      </c>
      <c r="C259">
        <v>52</v>
      </c>
      <c r="D259">
        <v>54</v>
      </c>
      <c r="E259">
        <v>185</v>
      </c>
    </row>
    <row r="260" spans="1:5" x14ac:dyDescent="0.25">
      <c r="A260" s="7" t="s">
        <v>67</v>
      </c>
      <c r="B260">
        <v>549</v>
      </c>
      <c r="C260">
        <v>498</v>
      </c>
      <c r="D260">
        <v>377</v>
      </c>
      <c r="E260">
        <v>1424</v>
      </c>
    </row>
    <row r="261" spans="1:5" x14ac:dyDescent="0.25">
      <c r="A261" s="7" t="s">
        <v>366</v>
      </c>
      <c r="B261">
        <v>36</v>
      </c>
      <c r="C261">
        <v>48</v>
      </c>
      <c r="D261">
        <v>40</v>
      </c>
      <c r="E261">
        <v>124</v>
      </c>
    </row>
    <row r="262" spans="1:5" x14ac:dyDescent="0.25">
      <c r="A262" s="7" t="s">
        <v>367</v>
      </c>
      <c r="B262">
        <v>119</v>
      </c>
      <c r="C262">
        <v>86</v>
      </c>
      <c r="D262">
        <v>28</v>
      </c>
      <c r="E262">
        <v>233</v>
      </c>
    </row>
    <row r="263" spans="1:5" x14ac:dyDescent="0.25">
      <c r="A263" s="7" t="s">
        <v>369</v>
      </c>
      <c r="B263">
        <v>97</v>
      </c>
      <c r="C263">
        <v>113</v>
      </c>
      <c r="D263">
        <v>111</v>
      </c>
      <c r="E263">
        <v>321</v>
      </c>
    </row>
    <row r="264" spans="1:5" x14ac:dyDescent="0.25">
      <c r="A264" s="7" t="s">
        <v>1219</v>
      </c>
      <c r="D264">
        <v>15</v>
      </c>
      <c r="E264">
        <v>15</v>
      </c>
    </row>
    <row r="265" spans="1:5" x14ac:dyDescent="0.25">
      <c r="A265" s="7" t="s">
        <v>1142</v>
      </c>
      <c r="B265">
        <v>34</v>
      </c>
      <c r="E265">
        <v>34</v>
      </c>
    </row>
    <row r="266" spans="1:5" x14ac:dyDescent="0.25">
      <c r="A266" s="7" t="s">
        <v>368</v>
      </c>
      <c r="B266">
        <v>79</v>
      </c>
      <c r="C266">
        <v>63</v>
      </c>
      <c r="D266">
        <v>23</v>
      </c>
      <c r="E266">
        <v>165</v>
      </c>
    </row>
    <row r="267" spans="1:5" x14ac:dyDescent="0.25">
      <c r="A267" s="7" t="s">
        <v>1114</v>
      </c>
      <c r="B267">
        <v>66</v>
      </c>
      <c r="E267">
        <v>66</v>
      </c>
    </row>
    <row r="268" spans="1:5" x14ac:dyDescent="0.25">
      <c r="A268" s="7" t="s">
        <v>1049</v>
      </c>
      <c r="B268">
        <v>34</v>
      </c>
      <c r="C268">
        <v>31</v>
      </c>
      <c r="E268">
        <v>65</v>
      </c>
    </row>
    <row r="269" spans="1:5" x14ac:dyDescent="0.25">
      <c r="A269" s="7" t="s">
        <v>782</v>
      </c>
      <c r="B269">
        <v>40</v>
      </c>
      <c r="C269">
        <v>27</v>
      </c>
      <c r="E269">
        <v>67</v>
      </c>
    </row>
    <row r="270" spans="1:5" x14ac:dyDescent="0.25">
      <c r="A270" s="7" t="s">
        <v>783</v>
      </c>
      <c r="B270">
        <v>37</v>
      </c>
      <c r="C270">
        <v>25</v>
      </c>
      <c r="E270">
        <v>62</v>
      </c>
    </row>
    <row r="271" spans="1:5" x14ac:dyDescent="0.25">
      <c r="A271" s="7" t="s">
        <v>370</v>
      </c>
      <c r="B271">
        <v>37</v>
      </c>
      <c r="C271">
        <v>32</v>
      </c>
      <c r="D271">
        <v>18</v>
      </c>
      <c r="E271">
        <v>87</v>
      </c>
    </row>
    <row r="272" spans="1:5" x14ac:dyDescent="0.25">
      <c r="A272" s="7" t="s">
        <v>784</v>
      </c>
      <c r="B272">
        <v>42</v>
      </c>
      <c r="C272">
        <v>41</v>
      </c>
      <c r="D272">
        <v>29</v>
      </c>
      <c r="E272">
        <v>112</v>
      </c>
    </row>
    <row r="273" spans="1:5" x14ac:dyDescent="0.25">
      <c r="A273" s="7" t="s">
        <v>1072</v>
      </c>
      <c r="B273">
        <v>35</v>
      </c>
      <c r="C273">
        <v>32</v>
      </c>
      <c r="D273">
        <v>30</v>
      </c>
      <c r="E273">
        <v>97</v>
      </c>
    </row>
    <row r="274" spans="1:5" x14ac:dyDescent="0.25">
      <c r="A274" s="7" t="s">
        <v>414</v>
      </c>
      <c r="D274">
        <v>23</v>
      </c>
      <c r="E274">
        <v>23</v>
      </c>
    </row>
    <row r="275" spans="1:5" x14ac:dyDescent="0.25">
      <c r="A275" s="7" t="s">
        <v>145</v>
      </c>
      <c r="B275">
        <v>145</v>
      </c>
      <c r="C275">
        <v>95</v>
      </c>
      <c r="D275">
        <v>81</v>
      </c>
      <c r="E275">
        <v>321</v>
      </c>
    </row>
    <row r="276" spans="1:5" x14ac:dyDescent="0.25">
      <c r="A276" s="7" t="s">
        <v>1128</v>
      </c>
      <c r="B276">
        <v>38</v>
      </c>
      <c r="C276">
        <v>28</v>
      </c>
      <c r="E276">
        <v>66</v>
      </c>
    </row>
    <row r="277" spans="1:5" x14ac:dyDescent="0.25">
      <c r="A277" s="6" t="s">
        <v>785</v>
      </c>
      <c r="B277">
        <v>40</v>
      </c>
      <c r="C277">
        <v>38</v>
      </c>
      <c r="D277">
        <v>32</v>
      </c>
      <c r="E277">
        <v>110</v>
      </c>
    </row>
    <row r="278" spans="1:5" x14ac:dyDescent="0.25">
      <c r="A278" s="7" t="s">
        <v>786</v>
      </c>
      <c r="B278">
        <v>40</v>
      </c>
      <c r="C278">
        <v>38</v>
      </c>
      <c r="D278">
        <v>32</v>
      </c>
      <c r="E278">
        <v>110</v>
      </c>
    </row>
    <row r="279" spans="1:5" x14ac:dyDescent="0.25">
      <c r="A279" s="6" t="s">
        <v>371</v>
      </c>
      <c r="B279">
        <v>65</v>
      </c>
      <c r="C279">
        <v>81</v>
      </c>
      <c r="D279">
        <v>51</v>
      </c>
      <c r="E279">
        <v>197</v>
      </c>
    </row>
    <row r="280" spans="1:5" x14ac:dyDescent="0.25">
      <c r="A280" s="7" t="s">
        <v>372</v>
      </c>
      <c r="B280">
        <v>65</v>
      </c>
      <c r="C280">
        <v>81</v>
      </c>
      <c r="D280">
        <v>51</v>
      </c>
      <c r="E280">
        <v>197</v>
      </c>
    </row>
    <row r="281" spans="1:5" x14ac:dyDescent="0.25">
      <c r="A281" s="6" t="s">
        <v>787</v>
      </c>
      <c r="B281">
        <v>78</v>
      </c>
      <c r="C281">
        <v>47</v>
      </c>
      <c r="D281">
        <v>56</v>
      </c>
      <c r="E281">
        <v>181</v>
      </c>
    </row>
    <row r="282" spans="1:5" x14ac:dyDescent="0.25">
      <c r="A282" s="7" t="s">
        <v>788</v>
      </c>
      <c r="B282">
        <v>78</v>
      </c>
      <c r="C282">
        <v>47</v>
      </c>
      <c r="D282">
        <v>56</v>
      </c>
      <c r="E282">
        <v>181</v>
      </c>
    </row>
    <row r="283" spans="1:5" x14ac:dyDescent="0.25">
      <c r="A283" s="6" t="s">
        <v>789</v>
      </c>
      <c r="B283">
        <v>34</v>
      </c>
      <c r="C283">
        <v>29</v>
      </c>
      <c r="D283">
        <v>17</v>
      </c>
      <c r="E283">
        <v>80</v>
      </c>
    </row>
    <row r="284" spans="1:5" x14ac:dyDescent="0.25">
      <c r="A284" s="7" t="s">
        <v>715</v>
      </c>
      <c r="B284">
        <v>34</v>
      </c>
      <c r="C284">
        <v>29</v>
      </c>
      <c r="D284">
        <v>17</v>
      </c>
      <c r="E284">
        <v>80</v>
      </c>
    </row>
    <row r="285" spans="1:5" x14ac:dyDescent="0.25">
      <c r="A285" s="6" t="s">
        <v>790</v>
      </c>
      <c r="B285">
        <v>39</v>
      </c>
      <c r="C285">
        <v>35</v>
      </c>
      <c r="D285">
        <v>31</v>
      </c>
      <c r="E285">
        <v>105</v>
      </c>
    </row>
    <row r="286" spans="1:5" x14ac:dyDescent="0.25">
      <c r="A286" s="7" t="s">
        <v>791</v>
      </c>
      <c r="B286">
        <v>39</v>
      </c>
      <c r="C286">
        <v>35</v>
      </c>
      <c r="D286">
        <v>31</v>
      </c>
      <c r="E286">
        <v>105</v>
      </c>
    </row>
    <row r="287" spans="1:5" x14ac:dyDescent="0.25">
      <c r="A287" s="6" t="s">
        <v>984</v>
      </c>
      <c r="B287">
        <v>35</v>
      </c>
      <c r="C287">
        <v>26</v>
      </c>
      <c r="D287">
        <v>19</v>
      </c>
      <c r="E287">
        <v>80</v>
      </c>
    </row>
    <row r="288" spans="1:5" x14ac:dyDescent="0.25">
      <c r="A288" s="7" t="s">
        <v>985</v>
      </c>
      <c r="B288">
        <v>35</v>
      </c>
      <c r="C288">
        <v>26</v>
      </c>
      <c r="D288">
        <v>19</v>
      </c>
      <c r="E288">
        <v>80</v>
      </c>
    </row>
    <row r="289" spans="1:5" x14ac:dyDescent="0.25">
      <c r="A289" s="6" t="s">
        <v>986</v>
      </c>
      <c r="B289">
        <v>31</v>
      </c>
      <c r="C289">
        <v>15</v>
      </c>
      <c r="D289">
        <v>22</v>
      </c>
      <c r="E289">
        <v>68</v>
      </c>
    </row>
    <row r="290" spans="1:5" x14ac:dyDescent="0.25">
      <c r="A290" s="7" t="s">
        <v>987</v>
      </c>
      <c r="B290">
        <v>31</v>
      </c>
      <c r="C290">
        <v>15</v>
      </c>
      <c r="D290">
        <v>22</v>
      </c>
      <c r="E290">
        <v>68</v>
      </c>
    </row>
    <row r="291" spans="1:5" x14ac:dyDescent="0.25">
      <c r="A291" s="5" t="s">
        <v>35</v>
      </c>
      <c r="B291">
        <v>699</v>
      </c>
      <c r="C291">
        <v>681</v>
      </c>
      <c r="D291">
        <v>625</v>
      </c>
      <c r="E291">
        <v>2005</v>
      </c>
    </row>
    <row r="292" spans="1:5" x14ac:dyDescent="0.25">
      <c r="A292" s="6" t="s">
        <v>35</v>
      </c>
      <c r="B292">
        <v>341</v>
      </c>
      <c r="C292">
        <v>296</v>
      </c>
      <c r="D292">
        <v>321</v>
      </c>
      <c r="E292">
        <v>958</v>
      </c>
    </row>
    <row r="293" spans="1:5" x14ac:dyDescent="0.25">
      <c r="A293" s="7" t="s">
        <v>1115</v>
      </c>
      <c r="B293">
        <v>33</v>
      </c>
      <c r="E293">
        <v>33</v>
      </c>
    </row>
    <row r="294" spans="1:5" x14ac:dyDescent="0.25">
      <c r="A294" s="7" t="s">
        <v>36</v>
      </c>
      <c r="B294">
        <v>194</v>
      </c>
      <c r="C294">
        <v>175</v>
      </c>
      <c r="D294">
        <v>182</v>
      </c>
      <c r="E294">
        <v>551</v>
      </c>
    </row>
    <row r="295" spans="1:5" x14ac:dyDescent="0.25">
      <c r="A295" s="7" t="s">
        <v>792</v>
      </c>
      <c r="B295">
        <v>38</v>
      </c>
      <c r="C295">
        <v>25</v>
      </c>
      <c r="D295">
        <v>25</v>
      </c>
      <c r="E295">
        <v>88</v>
      </c>
    </row>
    <row r="296" spans="1:5" x14ac:dyDescent="0.25">
      <c r="A296" s="7" t="s">
        <v>146</v>
      </c>
      <c r="B296">
        <v>39</v>
      </c>
      <c r="C296">
        <v>29</v>
      </c>
      <c r="D296">
        <v>61</v>
      </c>
      <c r="E296">
        <v>129</v>
      </c>
    </row>
    <row r="297" spans="1:5" x14ac:dyDescent="0.25">
      <c r="A297" s="7" t="s">
        <v>794</v>
      </c>
      <c r="C297">
        <v>35</v>
      </c>
      <c r="D297">
        <v>20</v>
      </c>
      <c r="E297">
        <v>55</v>
      </c>
    </row>
    <row r="298" spans="1:5" x14ac:dyDescent="0.25">
      <c r="A298" s="7" t="s">
        <v>793</v>
      </c>
      <c r="B298">
        <v>37</v>
      </c>
      <c r="C298">
        <v>32</v>
      </c>
      <c r="D298">
        <v>33</v>
      </c>
      <c r="E298">
        <v>102</v>
      </c>
    </row>
    <row r="299" spans="1:5" x14ac:dyDescent="0.25">
      <c r="A299" s="6" t="s">
        <v>373</v>
      </c>
      <c r="B299">
        <v>102</v>
      </c>
      <c r="C299">
        <v>84</v>
      </c>
      <c r="D299">
        <v>68</v>
      </c>
      <c r="E299">
        <v>254</v>
      </c>
    </row>
    <row r="300" spans="1:5" x14ac:dyDescent="0.25">
      <c r="A300" s="7" t="s">
        <v>512</v>
      </c>
      <c r="B300">
        <v>40</v>
      </c>
      <c r="C300">
        <v>28</v>
      </c>
      <c r="E300">
        <v>68</v>
      </c>
    </row>
    <row r="301" spans="1:5" x14ac:dyDescent="0.25">
      <c r="A301" s="7" t="s">
        <v>374</v>
      </c>
      <c r="B301">
        <v>62</v>
      </c>
      <c r="C301">
        <v>56</v>
      </c>
      <c r="D301">
        <v>68</v>
      </c>
      <c r="E301">
        <v>186</v>
      </c>
    </row>
    <row r="302" spans="1:5" x14ac:dyDescent="0.25">
      <c r="A302" s="6" t="s">
        <v>795</v>
      </c>
      <c r="B302">
        <v>40</v>
      </c>
      <c r="C302">
        <v>37</v>
      </c>
      <c r="D302">
        <v>31</v>
      </c>
      <c r="E302">
        <v>108</v>
      </c>
    </row>
    <row r="303" spans="1:5" x14ac:dyDescent="0.25">
      <c r="A303" s="7" t="s">
        <v>796</v>
      </c>
      <c r="B303">
        <v>40</v>
      </c>
      <c r="C303">
        <v>37</v>
      </c>
      <c r="D303">
        <v>31</v>
      </c>
      <c r="E303">
        <v>108</v>
      </c>
    </row>
    <row r="304" spans="1:5" x14ac:dyDescent="0.25">
      <c r="A304" s="6" t="s">
        <v>797</v>
      </c>
      <c r="B304">
        <v>30</v>
      </c>
      <c r="C304">
        <v>19</v>
      </c>
      <c r="D304">
        <v>10</v>
      </c>
      <c r="E304">
        <v>59</v>
      </c>
    </row>
    <row r="305" spans="1:5" x14ac:dyDescent="0.25">
      <c r="A305" s="7" t="s">
        <v>798</v>
      </c>
      <c r="B305">
        <v>30</v>
      </c>
      <c r="C305">
        <v>19</v>
      </c>
      <c r="D305">
        <v>10</v>
      </c>
      <c r="E305">
        <v>59</v>
      </c>
    </row>
    <row r="306" spans="1:5" x14ac:dyDescent="0.25">
      <c r="A306" s="6" t="s">
        <v>570</v>
      </c>
      <c r="C306">
        <v>36</v>
      </c>
      <c r="D306">
        <v>31</v>
      </c>
      <c r="E306">
        <v>67</v>
      </c>
    </row>
    <row r="307" spans="1:5" x14ac:dyDescent="0.25">
      <c r="A307" s="7" t="s">
        <v>571</v>
      </c>
      <c r="C307">
        <v>36</v>
      </c>
      <c r="D307">
        <v>31</v>
      </c>
      <c r="E307">
        <v>67</v>
      </c>
    </row>
    <row r="308" spans="1:5" x14ac:dyDescent="0.25">
      <c r="A308" s="6" t="s">
        <v>988</v>
      </c>
      <c r="B308">
        <v>39</v>
      </c>
      <c r="C308">
        <v>41</v>
      </c>
      <c r="D308">
        <v>33</v>
      </c>
      <c r="E308">
        <v>113</v>
      </c>
    </row>
    <row r="309" spans="1:5" x14ac:dyDescent="0.25">
      <c r="A309" s="7" t="s">
        <v>989</v>
      </c>
      <c r="B309">
        <v>39</v>
      </c>
      <c r="C309">
        <v>41</v>
      </c>
      <c r="D309">
        <v>33</v>
      </c>
      <c r="E309">
        <v>113</v>
      </c>
    </row>
    <row r="310" spans="1:5" x14ac:dyDescent="0.25">
      <c r="A310" s="6" t="s">
        <v>572</v>
      </c>
      <c r="B310">
        <v>76</v>
      </c>
      <c r="C310">
        <v>65</v>
      </c>
      <c r="D310">
        <v>62</v>
      </c>
      <c r="E310">
        <v>203</v>
      </c>
    </row>
    <row r="311" spans="1:5" x14ac:dyDescent="0.25">
      <c r="A311" s="7" t="s">
        <v>573</v>
      </c>
      <c r="B311">
        <v>76</v>
      </c>
      <c r="C311">
        <v>65</v>
      </c>
      <c r="D311">
        <v>62</v>
      </c>
      <c r="E311">
        <v>203</v>
      </c>
    </row>
    <row r="312" spans="1:5" x14ac:dyDescent="0.25">
      <c r="A312" s="6" t="s">
        <v>990</v>
      </c>
      <c r="B312">
        <v>32</v>
      </c>
      <c r="C312">
        <v>30</v>
      </c>
      <c r="D312">
        <v>38</v>
      </c>
      <c r="E312">
        <v>100</v>
      </c>
    </row>
    <row r="313" spans="1:5" x14ac:dyDescent="0.25">
      <c r="A313" s="7" t="s">
        <v>991</v>
      </c>
      <c r="B313">
        <v>32</v>
      </c>
      <c r="C313">
        <v>30</v>
      </c>
      <c r="D313">
        <v>38</v>
      </c>
      <c r="E313">
        <v>100</v>
      </c>
    </row>
    <row r="314" spans="1:5" x14ac:dyDescent="0.25">
      <c r="A314" s="6" t="s">
        <v>574</v>
      </c>
      <c r="B314">
        <v>39</v>
      </c>
      <c r="C314">
        <v>73</v>
      </c>
      <c r="D314">
        <v>31</v>
      </c>
      <c r="E314">
        <v>143</v>
      </c>
    </row>
    <row r="315" spans="1:5" x14ac:dyDescent="0.25">
      <c r="A315" s="7" t="s">
        <v>575</v>
      </c>
      <c r="B315">
        <v>39</v>
      </c>
      <c r="C315">
        <v>73</v>
      </c>
      <c r="D315">
        <v>31</v>
      </c>
      <c r="E315">
        <v>143</v>
      </c>
    </row>
    <row r="316" spans="1:5" x14ac:dyDescent="0.25">
      <c r="A316" s="5" t="s">
        <v>123</v>
      </c>
      <c r="B316">
        <v>828</v>
      </c>
      <c r="C316">
        <v>725</v>
      </c>
      <c r="D316">
        <v>659</v>
      </c>
      <c r="E316">
        <v>2212</v>
      </c>
    </row>
    <row r="317" spans="1:5" x14ac:dyDescent="0.25">
      <c r="A317" s="6" t="s">
        <v>130</v>
      </c>
      <c r="B317">
        <v>128</v>
      </c>
      <c r="C317">
        <v>153</v>
      </c>
      <c r="D317">
        <v>129</v>
      </c>
      <c r="E317">
        <v>410</v>
      </c>
    </row>
    <row r="318" spans="1:5" x14ac:dyDescent="0.25">
      <c r="A318" s="7" t="s">
        <v>131</v>
      </c>
      <c r="B318">
        <v>128</v>
      </c>
      <c r="C318">
        <v>153</v>
      </c>
      <c r="D318">
        <v>129</v>
      </c>
      <c r="E318">
        <v>410</v>
      </c>
    </row>
    <row r="319" spans="1:5" x14ac:dyDescent="0.25">
      <c r="A319" s="6" t="s">
        <v>124</v>
      </c>
      <c r="B319">
        <v>236</v>
      </c>
      <c r="C319">
        <v>214</v>
      </c>
      <c r="D319">
        <v>212</v>
      </c>
      <c r="E319">
        <v>662</v>
      </c>
    </row>
    <row r="320" spans="1:5" x14ac:dyDescent="0.25">
      <c r="A320" s="7" t="s">
        <v>125</v>
      </c>
      <c r="B320">
        <v>206</v>
      </c>
      <c r="C320">
        <v>182</v>
      </c>
      <c r="D320">
        <v>174</v>
      </c>
      <c r="E320">
        <v>562</v>
      </c>
    </row>
    <row r="321" spans="1:5" x14ac:dyDescent="0.25">
      <c r="A321" s="7" t="s">
        <v>799</v>
      </c>
      <c r="B321">
        <v>30</v>
      </c>
      <c r="C321">
        <v>32</v>
      </c>
      <c r="D321">
        <v>38</v>
      </c>
      <c r="E321">
        <v>100</v>
      </c>
    </row>
    <row r="322" spans="1:5" x14ac:dyDescent="0.25">
      <c r="A322" s="6" t="s">
        <v>576</v>
      </c>
      <c r="B322">
        <v>70</v>
      </c>
      <c r="C322">
        <v>41</v>
      </c>
      <c r="D322">
        <v>54</v>
      </c>
      <c r="E322">
        <v>165</v>
      </c>
    </row>
    <row r="323" spans="1:5" x14ac:dyDescent="0.25">
      <c r="A323" s="7" t="s">
        <v>577</v>
      </c>
      <c r="B323">
        <v>70</v>
      </c>
      <c r="C323">
        <v>41</v>
      </c>
      <c r="D323">
        <v>54</v>
      </c>
      <c r="E323">
        <v>165</v>
      </c>
    </row>
    <row r="324" spans="1:5" x14ac:dyDescent="0.25">
      <c r="A324" s="6" t="s">
        <v>375</v>
      </c>
      <c r="B324">
        <v>146</v>
      </c>
      <c r="C324">
        <v>132</v>
      </c>
      <c r="D324">
        <v>88</v>
      </c>
      <c r="E324">
        <v>366</v>
      </c>
    </row>
    <row r="325" spans="1:5" x14ac:dyDescent="0.25">
      <c r="A325" s="7" t="s">
        <v>376</v>
      </c>
      <c r="B325">
        <v>39</v>
      </c>
      <c r="C325">
        <v>44</v>
      </c>
      <c r="D325">
        <v>39</v>
      </c>
      <c r="E325">
        <v>122</v>
      </c>
    </row>
    <row r="326" spans="1:5" x14ac:dyDescent="0.25">
      <c r="A326" s="7" t="s">
        <v>992</v>
      </c>
      <c r="B326">
        <v>71</v>
      </c>
      <c r="C326">
        <v>61</v>
      </c>
      <c r="D326">
        <v>49</v>
      </c>
      <c r="E326">
        <v>181</v>
      </c>
    </row>
    <row r="327" spans="1:5" x14ac:dyDescent="0.25">
      <c r="A327" s="7" t="s">
        <v>377</v>
      </c>
      <c r="B327">
        <v>36</v>
      </c>
      <c r="C327">
        <v>27</v>
      </c>
      <c r="E327">
        <v>63</v>
      </c>
    </row>
    <row r="328" spans="1:5" x14ac:dyDescent="0.25">
      <c r="A328" s="6" t="s">
        <v>993</v>
      </c>
      <c r="B328">
        <v>30</v>
      </c>
      <c r="C328">
        <v>17</v>
      </c>
      <c r="D328">
        <v>13</v>
      </c>
      <c r="E328">
        <v>60</v>
      </c>
    </row>
    <row r="329" spans="1:5" x14ac:dyDescent="0.25">
      <c r="A329" s="7" t="s">
        <v>994</v>
      </c>
      <c r="B329">
        <v>30</v>
      </c>
      <c r="C329">
        <v>17</v>
      </c>
      <c r="D329">
        <v>13</v>
      </c>
      <c r="E329">
        <v>60</v>
      </c>
    </row>
    <row r="330" spans="1:5" x14ac:dyDescent="0.25">
      <c r="A330" s="6" t="s">
        <v>1238</v>
      </c>
      <c r="D330">
        <v>22</v>
      </c>
      <c r="E330">
        <v>22</v>
      </c>
    </row>
    <row r="331" spans="1:5" x14ac:dyDescent="0.25">
      <c r="A331" s="7" t="s">
        <v>1239</v>
      </c>
      <c r="D331">
        <v>22</v>
      </c>
      <c r="E331">
        <v>22</v>
      </c>
    </row>
    <row r="332" spans="1:5" x14ac:dyDescent="0.25">
      <c r="A332" s="6" t="s">
        <v>800</v>
      </c>
      <c r="B332">
        <v>37</v>
      </c>
      <c r="C332">
        <v>37</v>
      </c>
      <c r="D332">
        <v>27</v>
      </c>
      <c r="E332">
        <v>101</v>
      </c>
    </row>
    <row r="333" spans="1:5" x14ac:dyDescent="0.25">
      <c r="A333" s="7" t="s">
        <v>801</v>
      </c>
      <c r="B333">
        <v>37</v>
      </c>
      <c r="C333">
        <v>37</v>
      </c>
      <c r="D333">
        <v>27</v>
      </c>
      <c r="E333">
        <v>101</v>
      </c>
    </row>
    <row r="334" spans="1:5" x14ac:dyDescent="0.25">
      <c r="A334" s="6" t="s">
        <v>995</v>
      </c>
      <c r="B334">
        <v>40</v>
      </c>
      <c r="C334">
        <v>26</v>
      </c>
      <c r="D334">
        <v>33</v>
      </c>
      <c r="E334">
        <v>99</v>
      </c>
    </row>
    <row r="335" spans="1:5" x14ac:dyDescent="0.25">
      <c r="A335" s="7" t="s">
        <v>996</v>
      </c>
      <c r="B335">
        <v>40</v>
      </c>
      <c r="C335">
        <v>26</v>
      </c>
      <c r="D335">
        <v>33</v>
      </c>
      <c r="E335">
        <v>99</v>
      </c>
    </row>
    <row r="336" spans="1:5" x14ac:dyDescent="0.25">
      <c r="A336" s="6" t="s">
        <v>997</v>
      </c>
      <c r="B336">
        <v>27</v>
      </c>
      <c r="C336">
        <v>23</v>
      </c>
      <c r="D336">
        <v>17</v>
      </c>
      <c r="E336">
        <v>67</v>
      </c>
    </row>
    <row r="337" spans="1:5" x14ac:dyDescent="0.25">
      <c r="A337" s="7" t="s">
        <v>998</v>
      </c>
      <c r="B337">
        <v>27</v>
      </c>
      <c r="C337">
        <v>23</v>
      </c>
      <c r="D337">
        <v>17</v>
      </c>
      <c r="E337">
        <v>67</v>
      </c>
    </row>
    <row r="338" spans="1:5" x14ac:dyDescent="0.25">
      <c r="A338" s="6" t="s">
        <v>513</v>
      </c>
      <c r="B338">
        <v>79</v>
      </c>
      <c r="C338">
        <v>59</v>
      </c>
      <c r="D338">
        <v>44</v>
      </c>
      <c r="E338">
        <v>182</v>
      </c>
    </row>
    <row r="339" spans="1:5" x14ac:dyDescent="0.25">
      <c r="A339" s="7" t="s">
        <v>514</v>
      </c>
      <c r="B339">
        <v>79</v>
      </c>
      <c r="C339">
        <v>59</v>
      </c>
      <c r="D339">
        <v>44</v>
      </c>
      <c r="E339">
        <v>182</v>
      </c>
    </row>
    <row r="340" spans="1:5" x14ac:dyDescent="0.25">
      <c r="A340" s="6" t="s">
        <v>802</v>
      </c>
      <c r="B340">
        <v>35</v>
      </c>
      <c r="C340">
        <v>23</v>
      </c>
      <c r="D340">
        <v>20</v>
      </c>
      <c r="E340">
        <v>78</v>
      </c>
    </row>
    <row r="341" spans="1:5" x14ac:dyDescent="0.25">
      <c r="A341" s="7" t="s">
        <v>803</v>
      </c>
      <c r="B341">
        <v>35</v>
      </c>
      <c r="C341">
        <v>23</v>
      </c>
      <c r="D341">
        <v>20</v>
      </c>
      <c r="E341">
        <v>78</v>
      </c>
    </row>
    <row r="342" spans="1:5" x14ac:dyDescent="0.25">
      <c r="A342" s="5" t="s">
        <v>10</v>
      </c>
      <c r="B342">
        <v>6809</v>
      </c>
      <c r="C342">
        <v>6065</v>
      </c>
      <c r="D342">
        <v>3919</v>
      </c>
      <c r="E342">
        <v>16793</v>
      </c>
    </row>
    <row r="343" spans="1:5" x14ac:dyDescent="0.25">
      <c r="A343" s="6" t="s">
        <v>10</v>
      </c>
      <c r="B343">
        <v>6809</v>
      </c>
      <c r="C343">
        <v>6065</v>
      </c>
      <c r="D343">
        <v>3919</v>
      </c>
      <c r="E343">
        <v>16793</v>
      </c>
    </row>
    <row r="344" spans="1:5" x14ac:dyDescent="0.25">
      <c r="A344" s="7" t="s">
        <v>378</v>
      </c>
      <c r="C344">
        <v>71</v>
      </c>
      <c r="D344">
        <v>60</v>
      </c>
      <c r="E344">
        <v>131</v>
      </c>
    </row>
    <row r="345" spans="1:5" x14ac:dyDescent="0.25">
      <c r="A345" s="7" t="s">
        <v>804</v>
      </c>
      <c r="B345">
        <v>36</v>
      </c>
      <c r="C345">
        <v>32</v>
      </c>
      <c r="D345">
        <v>19</v>
      </c>
      <c r="E345">
        <v>87</v>
      </c>
    </row>
    <row r="346" spans="1:5" x14ac:dyDescent="0.25">
      <c r="A346" s="7" t="s">
        <v>1151</v>
      </c>
      <c r="C346">
        <v>14</v>
      </c>
      <c r="E346">
        <v>14</v>
      </c>
    </row>
    <row r="347" spans="1:5" x14ac:dyDescent="0.25">
      <c r="A347" s="7" t="s">
        <v>379</v>
      </c>
      <c r="B347">
        <v>61</v>
      </c>
      <c r="C347">
        <v>59</v>
      </c>
      <c r="D347">
        <v>62</v>
      </c>
      <c r="E347">
        <v>182</v>
      </c>
    </row>
    <row r="348" spans="1:5" x14ac:dyDescent="0.25">
      <c r="A348" s="7" t="s">
        <v>836</v>
      </c>
      <c r="B348">
        <v>74</v>
      </c>
      <c r="C348">
        <v>131</v>
      </c>
      <c r="D348">
        <v>30</v>
      </c>
      <c r="E348">
        <v>235</v>
      </c>
    </row>
    <row r="349" spans="1:5" x14ac:dyDescent="0.25">
      <c r="A349" s="7" t="s">
        <v>87</v>
      </c>
      <c r="B349">
        <v>70</v>
      </c>
      <c r="C349">
        <v>63</v>
      </c>
      <c r="D349">
        <v>27</v>
      </c>
      <c r="E349">
        <v>160</v>
      </c>
    </row>
    <row r="350" spans="1:5" x14ac:dyDescent="0.25">
      <c r="A350" s="7" t="s">
        <v>805</v>
      </c>
      <c r="B350">
        <v>36</v>
      </c>
      <c r="C350">
        <v>50</v>
      </c>
      <c r="D350">
        <v>17</v>
      </c>
      <c r="E350">
        <v>103</v>
      </c>
    </row>
    <row r="351" spans="1:5" x14ac:dyDescent="0.25">
      <c r="A351" s="7" t="s">
        <v>298</v>
      </c>
      <c r="B351">
        <v>162</v>
      </c>
      <c r="C351">
        <v>110</v>
      </c>
      <c r="D351">
        <v>97</v>
      </c>
      <c r="E351">
        <v>369</v>
      </c>
    </row>
    <row r="352" spans="1:5" x14ac:dyDescent="0.25">
      <c r="A352" s="7" t="s">
        <v>147</v>
      </c>
      <c r="B352">
        <v>75</v>
      </c>
      <c r="C352">
        <v>98</v>
      </c>
      <c r="E352">
        <v>173</v>
      </c>
    </row>
    <row r="353" spans="1:5" x14ac:dyDescent="0.25">
      <c r="A353" s="7" t="s">
        <v>380</v>
      </c>
      <c r="B353">
        <v>240</v>
      </c>
      <c r="C353">
        <v>178</v>
      </c>
      <c r="D353">
        <v>130</v>
      </c>
      <c r="E353">
        <v>548</v>
      </c>
    </row>
    <row r="354" spans="1:5" x14ac:dyDescent="0.25">
      <c r="A354" s="7" t="s">
        <v>381</v>
      </c>
      <c r="B354">
        <v>38</v>
      </c>
      <c r="C354">
        <v>65</v>
      </c>
      <c r="D354">
        <v>56</v>
      </c>
      <c r="E354">
        <v>159</v>
      </c>
    </row>
    <row r="355" spans="1:5" x14ac:dyDescent="0.25">
      <c r="A355" s="7" t="s">
        <v>382</v>
      </c>
      <c r="B355">
        <v>39</v>
      </c>
      <c r="C355">
        <v>34</v>
      </c>
      <c r="E355">
        <v>73</v>
      </c>
    </row>
    <row r="356" spans="1:5" x14ac:dyDescent="0.25">
      <c r="A356" s="7" t="s">
        <v>806</v>
      </c>
      <c r="B356">
        <v>70</v>
      </c>
      <c r="C356">
        <v>102</v>
      </c>
      <c r="D356">
        <v>40</v>
      </c>
      <c r="E356">
        <v>212</v>
      </c>
    </row>
    <row r="357" spans="1:5" x14ac:dyDescent="0.25">
      <c r="A357" s="7" t="s">
        <v>807</v>
      </c>
      <c r="B357">
        <v>34</v>
      </c>
      <c r="C357">
        <v>26</v>
      </c>
      <c r="D357">
        <v>22</v>
      </c>
      <c r="E357">
        <v>82</v>
      </c>
    </row>
    <row r="358" spans="1:5" x14ac:dyDescent="0.25">
      <c r="A358" s="7" t="s">
        <v>1079</v>
      </c>
      <c r="C358">
        <v>24</v>
      </c>
      <c r="E358">
        <v>24</v>
      </c>
    </row>
    <row r="359" spans="1:5" x14ac:dyDescent="0.25">
      <c r="A359" s="7" t="s">
        <v>53</v>
      </c>
      <c r="B359">
        <v>435</v>
      </c>
      <c r="C359">
        <v>427</v>
      </c>
      <c r="D359">
        <v>371</v>
      </c>
      <c r="E359">
        <v>1233</v>
      </c>
    </row>
    <row r="360" spans="1:5" x14ac:dyDescent="0.25">
      <c r="A360" s="7" t="s">
        <v>1061</v>
      </c>
      <c r="B360">
        <v>102</v>
      </c>
      <c r="C360">
        <v>65</v>
      </c>
      <c r="E360">
        <v>167</v>
      </c>
    </row>
    <row r="361" spans="1:5" x14ac:dyDescent="0.25">
      <c r="A361" s="7" t="s">
        <v>809</v>
      </c>
      <c r="B361">
        <v>35</v>
      </c>
      <c r="C361">
        <v>46</v>
      </c>
      <c r="D361">
        <v>26</v>
      </c>
      <c r="E361">
        <v>107</v>
      </c>
    </row>
    <row r="362" spans="1:5" x14ac:dyDescent="0.25">
      <c r="A362" s="7" t="s">
        <v>88</v>
      </c>
      <c r="B362">
        <v>75</v>
      </c>
      <c r="C362">
        <v>50</v>
      </c>
      <c r="D362">
        <v>49</v>
      </c>
      <c r="E362">
        <v>174</v>
      </c>
    </row>
    <row r="363" spans="1:5" x14ac:dyDescent="0.25">
      <c r="A363" s="7" t="s">
        <v>808</v>
      </c>
      <c r="B363">
        <v>37</v>
      </c>
      <c r="C363">
        <v>27</v>
      </c>
      <c r="D363">
        <v>54</v>
      </c>
      <c r="E363">
        <v>118</v>
      </c>
    </row>
    <row r="364" spans="1:5" x14ac:dyDescent="0.25">
      <c r="A364" s="7" t="s">
        <v>1062</v>
      </c>
      <c r="B364">
        <v>105</v>
      </c>
      <c r="C364">
        <v>62</v>
      </c>
      <c r="D364">
        <v>123</v>
      </c>
      <c r="E364">
        <v>290</v>
      </c>
    </row>
    <row r="365" spans="1:5" x14ac:dyDescent="0.25">
      <c r="A365" s="7" t="s">
        <v>383</v>
      </c>
      <c r="B365">
        <v>39</v>
      </c>
      <c r="C365">
        <v>26</v>
      </c>
      <c r="E365">
        <v>65</v>
      </c>
    </row>
    <row r="366" spans="1:5" x14ac:dyDescent="0.25">
      <c r="A366" s="7" t="s">
        <v>384</v>
      </c>
      <c r="B366">
        <v>35</v>
      </c>
      <c r="C366">
        <v>36</v>
      </c>
      <c r="D366">
        <v>26</v>
      </c>
      <c r="E366">
        <v>97</v>
      </c>
    </row>
    <row r="367" spans="1:5" x14ac:dyDescent="0.25">
      <c r="A367" s="7" t="s">
        <v>1126</v>
      </c>
      <c r="B367">
        <v>70</v>
      </c>
      <c r="C367">
        <v>50</v>
      </c>
      <c r="D367">
        <v>29</v>
      </c>
      <c r="E367">
        <v>149</v>
      </c>
    </row>
    <row r="368" spans="1:5" x14ac:dyDescent="0.25">
      <c r="A368" s="7" t="s">
        <v>385</v>
      </c>
      <c r="B368">
        <v>67</v>
      </c>
      <c r="C368">
        <v>77</v>
      </c>
      <c r="D368">
        <v>65</v>
      </c>
      <c r="E368">
        <v>209</v>
      </c>
    </row>
    <row r="369" spans="1:5" x14ac:dyDescent="0.25">
      <c r="A369" s="7" t="s">
        <v>70</v>
      </c>
      <c r="C369">
        <v>27</v>
      </c>
      <c r="D369">
        <v>15</v>
      </c>
      <c r="E369">
        <v>42</v>
      </c>
    </row>
    <row r="370" spans="1:5" x14ac:dyDescent="0.25">
      <c r="A370" s="7" t="s">
        <v>386</v>
      </c>
      <c r="B370">
        <v>113</v>
      </c>
      <c r="C370">
        <v>100</v>
      </c>
      <c r="D370">
        <v>61</v>
      </c>
      <c r="E370">
        <v>274</v>
      </c>
    </row>
    <row r="371" spans="1:5" x14ac:dyDescent="0.25">
      <c r="A371" s="7" t="s">
        <v>810</v>
      </c>
      <c r="B371">
        <v>36</v>
      </c>
      <c r="C371">
        <v>29</v>
      </c>
      <c r="E371">
        <v>65</v>
      </c>
    </row>
    <row r="372" spans="1:5" x14ac:dyDescent="0.25">
      <c r="A372" s="7" t="s">
        <v>1157</v>
      </c>
      <c r="B372">
        <v>33</v>
      </c>
      <c r="C372">
        <v>30</v>
      </c>
      <c r="D372">
        <v>20</v>
      </c>
      <c r="E372">
        <v>83</v>
      </c>
    </row>
    <row r="373" spans="1:5" x14ac:dyDescent="0.25">
      <c r="A373" s="7" t="s">
        <v>811</v>
      </c>
      <c r="B373">
        <v>60</v>
      </c>
      <c r="C373">
        <v>44</v>
      </c>
      <c r="D373">
        <v>33</v>
      </c>
      <c r="E373">
        <v>137</v>
      </c>
    </row>
    <row r="374" spans="1:5" x14ac:dyDescent="0.25">
      <c r="A374" s="7" t="s">
        <v>387</v>
      </c>
      <c r="B374">
        <v>33</v>
      </c>
      <c r="C374">
        <v>21</v>
      </c>
      <c r="D374">
        <v>9</v>
      </c>
      <c r="E374">
        <v>63</v>
      </c>
    </row>
    <row r="375" spans="1:5" x14ac:dyDescent="0.25">
      <c r="A375" s="7" t="s">
        <v>834</v>
      </c>
      <c r="B375">
        <v>200</v>
      </c>
      <c r="C375">
        <v>137</v>
      </c>
      <c r="D375">
        <v>47</v>
      </c>
      <c r="E375">
        <v>384</v>
      </c>
    </row>
    <row r="376" spans="1:5" x14ac:dyDescent="0.25">
      <c r="A376" s="7" t="s">
        <v>402</v>
      </c>
      <c r="B376">
        <v>114</v>
      </c>
      <c r="C376">
        <v>100</v>
      </c>
      <c r="D376">
        <v>62</v>
      </c>
      <c r="E376">
        <v>276</v>
      </c>
    </row>
    <row r="377" spans="1:5" x14ac:dyDescent="0.25">
      <c r="A377" s="7" t="s">
        <v>1111</v>
      </c>
      <c r="B377">
        <v>15</v>
      </c>
      <c r="E377">
        <v>15</v>
      </c>
    </row>
    <row r="378" spans="1:5" x14ac:dyDescent="0.25">
      <c r="A378" s="7" t="s">
        <v>388</v>
      </c>
      <c r="B378">
        <v>114</v>
      </c>
      <c r="C378">
        <v>112</v>
      </c>
      <c r="D378">
        <v>49</v>
      </c>
      <c r="E378">
        <v>275</v>
      </c>
    </row>
    <row r="379" spans="1:5" x14ac:dyDescent="0.25">
      <c r="A379" s="7" t="s">
        <v>1180</v>
      </c>
      <c r="D379">
        <v>19</v>
      </c>
      <c r="E379">
        <v>19</v>
      </c>
    </row>
    <row r="380" spans="1:5" x14ac:dyDescent="0.25">
      <c r="A380" s="7" t="s">
        <v>149</v>
      </c>
      <c r="B380">
        <v>146</v>
      </c>
      <c r="C380">
        <v>114</v>
      </c>
      <c r="D380">
        <v>77</v>
      </c>
      <c r="E380">
        <v>337</v>
      </c>
    </row>
    <row r="381" spans="1:5" x14ac:dyDescent="0.25">
      <c r="A381" s="7" t="s">
        <v>812</v>
      </c>
      <c r="B381">
        <v>13</v>
      </c>
      <c r="C381">
        <v>11</v>
      </c>
      <c r="D381">
        <v>5</v>
      </c>
      <c r="E381">
        <v>29</v>
      </c>
    </row>
    <row r="382" spans="1:5" x14ac:dyDescent="0.25">
      <c r="A382" s="7" t="s">
        <v>1220</v>
      </c>
      <c r="D382">
        <v>26</v>
      </c>
      <c r="E382">
        <v>26</v>
      </c>
    </row>
    <row r="383" spans="1:5" x14ac:dyDescent="0.25">
      <c r="A383" s="7" t="s">
        <v>148</v>
      </c>
      <c r="B383">
        <v>77</v>
      </c>
      <c r="C383">
        <v>134</v>
      </c>
      <c r="D383">
        <v>39</v>
      </c>
      <c r="E383">
        <v>250</v>
      </c>
    </row>
    <row r="384" spans="1:5" x14ac:dyDescent="0.25">
      <c r="A384" s="7" t="s">
        <v>211</v>
      </c>
      <c r="B384">
        <v>71</v>
      </c>
      <c r="C384">
        <v>77</v>
      </c>
      <c r="D384">
        <v>38</v>
      </c>
      <c r="E384">
        <v>186</v>
      </c>
    </row>
    <row r="385" spans="1:5" x14ac:dyDescent="0.25">
      <c r="A385" s="7" t="s">
        <v>68</v>
      </c>
      <c r="B385">
        <v>160</v>
      </c>
      <c r="C385">
        <v>126</v>
      </c>
      <c r="D385">
        <v>70</v>
      </c>
      <c r="E385">
        <v>356</v>
      </c>
    </row>
    <row r="386" spans="1:5" x14ac:dyDescent="0.25">
      <c r="A386" s="7" t="s">
        <v>813</v>
      </c>
      <c r="B386">
        <v>30</v>
      </c>
      <c r="C386">
        <v>34</v>
      </c>
      <c r="D386">
        <v>26</v>
      </c>
      <c r="E386">
        <v>90</v>
      </c>
    </row>
    <row r="387" spans="1:5" x14ac:dyDescent="0.25">
      <c r="A387" s="7" t="s">
        <v>1063</v>
      </c>
      <c r="B387">
        <v>33</v>
      </c>
      <c r="C387">
        <v>25</v>
      </c>
      <c r="E387">
        <v>58</v>
      </c>
    </row>
    <row r="388" spans="1:5" x14ac:dyDescent="0.25">
      <c r="A388" s="7" t="s">
        <v>150</v>
      </c>
      <c r="B388">
        <v>105</v>
      </c>
      <c r="C388">
        <v>65</v>
      </c>
      <c r="D388">
        <v>75</v>
      </c>
      <c r="E388">
        <v>245</v>
      </c>
    </row>
    <row r="389" spans="1:5" x14ac:dyDescent="0.25">
      <c r="A389" s="7" t="s">
        <v>815</v>
      </c>
      <c r="B389">
        <v>45</v>
      </c>
      <c r="C389">
        <v>50</v>
      </c>
      <c r="D389">
        <v>20</v>
      </c>
      <c r="E389">
        <v>115</v>
      </c>
    </row>
    <row r="390" spans="1:5" x14ac:dyDescent="0.25">
      <c r="A390" s="7" t="s">
        <v>816</v>
      </c>
      <c r="B390">
        <v>49</v>
      </c>
      <c r="C390">
        <v>25</v>
      </c>
      <c r="D390">
        <v>22</v>
      </c>
      <c r="E390">
        <v>96</v>
      </c>
    </row>
    <row r="391" spans="1:5" x14ac:dyDescent="0.25">
      <c r="A391" s="7" t="s">
        <v>389</v>
      </c>
      <c r="B391">
        <v>105</v>
      </c>
      <c r="C391">
        <v>64</v>
      </c>
      <c r="D391">
        <v>50</v>
      </c>
      <c r="E391">
        <v>219</v>
      </c>
    </row>
    <row r="392" spans="1:5" x14ac:dyDescent="0.25">
      <c r="A392" s="7" t="s">
        <v>817</v>
      </c>
      <c r="B392">
        <v>36</v>
      </c>
      <c r="C392">
        <v>35</v>
      </c>
      <c r="D392">
        <v>25</v>
      </c>
      <c r="E392">
        <v>96</v>
      </c>
    </row>
    <row r="393" spans="1:5" x14ac:dyDescent="0.25">
      <c r="A393" s="7" t="s">
        <v>818</v>
      </c>
      <c r="B393">
        <v>33</v>
      </c>
      <c r="C393">
        <v>31</v>
      </c>
      <c r="D393">
        <v>19</v>
      </c>
      <c r="E393">
        <v>83</v>
      </c>
    </row>
    <row r="394" spans="1:5" x14ac:dyDescent="0.25">
      <c r="A394" s="7" t="s">
        <v>819</v>
      </c>
      <c r="B394">
        <v>40</v>
      </c>
      <c r="C394">
        <v>39</v>
      </c>
      <c r="E394">
        <v>79</v>
      </c>
    </row>
    <row r="395" spans="1:5" x14ac:dyDescent="0.25">
      <c r="A395" s="7" t="s">
        <v>210</v>
      </c>
      <c r="B395">
        <v>33</v>
      </c>
      <c r="D395">
        <v>38</v>
      </c>
      <c r="E395">
        <v>71</v>
      </c>
    </row>
    <row r="396" spans="1:5" x14ac:dyDescent="0.25">
      <c r="A396" s="7" t="s">
        <v>934</v>
      </c>
      <c r="B396">
        <v>32</v>
      </c>
      <c r="E396">
        <v>32</v>
      </c>
    </row>
    <row r="397" spans="1:5" x14ac:dyDescent="0.25">
      <c r="A397" s="7" t="s">
        <v>820</v>
      </c>
      <c r="B397">
        <v>79</v>
      </c>
      <c r="C397">
        <v>59</v>
      </c>
      <c r="D397">
        <v>82</v>
      </c>
      <c r="E397">
        <v>220</v>
      </c>
    </row>
    <row r="398" spans="1:5" x14ac:dyDescent="0.25">
      <c r="A398" s="7" t="s">
        <v>390</v>
      </c>
      <c r="B398">
        <v>67</v>
      </c>
      <c r="C398">
        <v>53</v>
      </c>
      <c r="D398">
        <v>24</v>
      </c>
      <c r="E398">
        <v>144</v>
      </c>
    </row>
    <row r="399" spans="1:5" x14ac:dyDescent="0.25">
      <c r="A399" s="7" t="s">
        <v>151</v>
      </c>
      <c r="B399">
        <v>54</v>
      </c>
      <c r="C399">
        <v>47</v>
      </c>
      <c r="D399">
        <v>49</v>
      </c>
      <c r="E399">
        <v>150</v>
      </c>
    </row>
    <row r="400" spans="1:5" x14ac:dyDescent="0.25">
      <c r="A400" s="7" t="s">
        <v>152</v>
      </c>
      <c r="B400">
        <v>109</v>
      </c>
      <c r="C400">
        <v>128</v>
      </c>
      <c r="D400">
        <v>82</v>
      </c>
      <c r="E400">
        <v>319</v>
      </c>
    </row>
    <row r="401" spans="1:5" x14ac:dyDescent="0.25">
      <c r="A401" s="7" t="s">
        <v>391</v>
      </c>
      <c r="B401">
        <v>60</v>
      </c>
      <c r="C401">
        <v>38</v>
      </c>
      <c r="D401">
        <v>38</v>
      </c>
      <c r="E401">
        <v>136</v>
      </c>
    </row>
    <row r="402" spans="1:5" x14ac:dyDescent="0.25">
      <c r="A402" s="7" t="s">
        <v>821</v>
      </c>
      <c r="B402">
        <v>73</v>
      </c>
      <c r="C402">
        <v>69</v>
      </c>
      <c r="D402">
        <v>36</v>
      </c>
      <c r="E402">
        <v>178</v>
      </c>
    </row>
    <row r="403" spans="1:5" x14ac:dyDescent="0.25">
      <c r="A403" s="7" t="s">
        <v>822</v>
      </c>
      <c r="B403">
        <v>31</v>
      </c>
      <c r="C403">
        <v>28</v>
      </c>
      <c r="E403">
        <v>59</v>
      </c>
    </row>
    <row r="404" spans="1:5" x14ac:dyDescent="0.25">
      <c r="A404" s="7" t="s">
        <v>1221</v>
      </c>
      <c r="D404">
        <v>19</v>
      </c>
      <c r="E404">
        <v>19</v>
      </c>
    </row>
    <row r="405" spans="1:5" x14ac:dyDescent="0.25">
      <c r="A405" s="7" t="s">
        <v>1084</v>
      </c>
      <c r="C405">
        <v>20</v>
      </c>
      <c r="E405">
        <v>20</v>
      </c>
    </row>
    <row r="406" spans="1:5" x14ac:dyDescent="0.25">
      <c r="A406" s="7" t="s">
        <v>823</v>
      </c>
      <c r="B406">
        <v>73</v>
      </c>
      <c r="C406">
        <v>70</v>
      </c>
      <c r="D406">
        <v>29</v>
      </c>
      <c r="E406">
        <v>172</v>
      </c>
    </row>
    <row r="407" spans="1:5" x14ac:dyDescent="0.25">
      <c r="A407" s="7" t="s">
        <v>401</v>
      </c>
      <c r="B407">
        <v>80</v>
      </c>
      <c r="C407">
        <v>76</v>
      </c>
      <c r="D407">
        <v>67</v>
      </c>
      <c r="E407">
        <v>223</v>
      </c>
    </row>
    <row r="408" spans="1:5" x14ac:dyDescent="0.25">
      <c r="A408" s="7" t="s">
        <v>824</v>
      </c>
      <c r="B408">
        <v>64</v>
      </c>
      <c r="C408">
        <v>27</v>
      </c>
      <c r="D408">
        <v>26</v>
      </c>
      <c r="E408">
        <v>117</v>
      </c>
    </row>
    <row r="409" spans="1:5" x14ac:dyDescent="0.25">
      <c r="A409" s="7" t="s">
        <v>825</v>
      </c>
      <c r="B409">
        <v>38</v>
      </c>
      <c r="C409">
        <v>35</v>
      </c>
      <c r="E409">
        <v>73</v>
      </c>
    </row>
    <row r="410" spans="1:5" x14ac:dyDescent="0.25">
      <c r="A410" s="7" t="s">
        <v>837</v>
      </c>
      <c r="B410">
        <v>35</v>
      </c>
      <c r="C410">
        <v>33</v>
      </c>
      <c r="D410">
        <v>39</v>
      </c>
      <c r="E410">
        <v>107</v>
      </c>
    </row>
    <row r="411" spans="1:5" x14ac:dyDescent="0.25">
      <c r="A411" s="7" t="s">
        <v>1136</v>
      </c>
      <c r="C411">
        <v>24</v>
      </c>
      <c r="E411">
        <v>24</v>
      </c>
    </row>
    <row r="412" spans="1:5" x14ac:dyDescent="0.25">
      <c r="A412" s="7" t="s">
        <v>153</v>
      </c>
      <c r="B412">
        <v>95</v>
      </c>
      <c r="C412">
        <v>71</v>
      </c>
      <c r="D412">
        <v>55</v>
      </c>
      <c r="E412">
        <v>221</v>
      </c>
    </row>
    <row r="413" spans="1:5" x14ac:dyDescent="0.25">
      <c r="A413" s="7" t="s">
        <v>392</v>
      </c>
      <c r="B413">
        <v>83</v>
      </c>
      <c r="C413">
        <v>41</v>
      </c>
      <c r="D413">
        <v>40</v>
      </c>
      <c r="E413">
        <v>164</v>
      </c>
    </row>
    <row r="414" spans="1:5" x14ac:dyDescent="0.25">
      <c r="A414" s="7" t="s">
        <v>400</v>
      </c>
      <c r="B414">
        <v>105</v>
      </c>
      <c r="C414">
        <v>21</v>
      </c>
      <c r="D414">
        <v>42</v>
      </c>
      <c r="E414">
        <v>168</v>
      </c>
    </row>
    <row r="415" spans="1:5" x14ac:dyDescent="0.25">
      <c r="A415" s="7" t="s">
        <v>826</v>
      </c>
      <c r="B415">
        <v>37</v>
      </c>
      <c r="C415">
        <v>34</v>
      </c>
      <c r="E415">
        <v>71</v>
      </c>
    </row>
    <row r="416" spans="1:5" x14ac:dyDescent="0.25">
      <c r="A416" s="7" t="s">
        <v>89</v>
      </c>
      <c r="B416">
        <v>37</v>
      </c>
      <c r="C416">
        <v>29</v>
      </c>
      <c r="D416">
        <v>15</v>
      </c>
      <c r="E416">
        <v>81</v>
      </c>
    </row>
    <row r="417" spans="1:5" x14ac:dyDescent="0.25">
      <c r="A417" s="7" t="s">
        <v>1057</v>
      </c>
      <c r="B417">
        <v>67</v>
      </c>
      <c r="C417">
        <v>77</v>
      </c>
      <c r="E417">
        <v>144</v>
      </c>
    </row>
    <row r="418" spans="1:5" x14ac:dyDescent="0.25">
      <c r="A418" s="7" t="s">
        <v>154</v>
      </c>
      <c r="B418">
        <v>86</v>
      </c>
      <c r="C418">
        <v>28</v>
      </c>
      <c r="D418">
        <v>40</v>
      </c>
      <c r="E418">
        <v>154</v>
      </c>
    </row>
    <row r="419" spans="1:5" x14ac:dyDescent="0.25">
      <c r="A419" s="7" t="s">
        <v>11</v>
      </c>
      <c r="B419">
        <v>130</v>
      </c>
      <c r="C419">
        <v>111</v>
      </c>
      <c r="D419">
        <v>92</v>
      </c>
      <c r="E419">
        <v>333</v>
      </c>
    </row>
    <row r="420" spans="1:5" x14ac:dyDescent="0.25">
      <c r="A420" s="7" t="s">
        <v>827</v>
      </c>
      <c r="B420">
        <v>33</v>
      </c>
      <c r="C420">
        <v>16</v>
      </c>
      <c r="D420">
        <v>13</v>
      </c>
      <c r="E420">
        <v>62</v>
      </c>
    </row>
    <row r="421" spans="1:5" x14ac:dyDescent="0.25">
      <c r="A421" s="7" t="s">
        <v>828</v>
      </c>
      <c r="B421">
        <v>25</v>
      </c>
      <c r="C421">
        <v>47</v>
      </c>
      <c r="D421">
        <v>36</v>
      </c>
      <c r="E421">
        <v>108</v>
      </c>
    </row>
    <row r="422" spans="1:5" x14ac:dyDescent="0.25">
      <c r="A422" s="7" t="s">
        <v>113</v>
      </c>
      <c r="B422">
        <v>296</v>
      </c>
      <c r="C422">
        <v>267</v>
      </c>
      <c r="D422">
        <v>211</v>
      </c>
      <c r="E422">
        <v>774</v>
      </c>
    </row>
    <row r="423" spans="1:5" x14ac:dyDescent="0.25">
      <c r="A423" s="7" t="s">
        <v>393</v>
      </c>
      <c r="B423">
        <v>172</v>
      </c>
      <c r="C423">
        <v>204</v>
      </c>
      <c r="D423">
        <v>126</v>
      </c>
      <c r="E423">
        <v>502</v>
      </c>
    </row>
    <row r="424" spans="1:5" x14ac:dyDescent="0.25">
      <c r="A424" s="7" t="s">
        <v>399</v>
      </c>
      <c r="B424">
        <v>56</v>
      </c>
      <c r="C424">
        <v>61</v>
      </c>
      <c r="D424">
        <v>47</v>
      </c>
      <c r="E424">
        <v>164</v>
      </c>
    </row>
    <row r="425" spans="1:5" x14ac:dyDescent="0.25">
      <c r="A425" s="7" t="s">
        <v>829</v>
      </c>
      <c r="B425">
        <v>38</v>
      </c>
      <c r="C425">
        <v>43</v>
      </c>
      <c r="D425">
        <v>20</v>
      </c>
      <c r="E425">
        <v>101</v>
      </c>
    </row>
    <row r="426" spans="1:5" x14ac:dyDescent="0.25">
      <c r="A426" s="7" t="s">
        <v>1129</v>
      </c>
      <c r="B426">
        <v>36</v>
      </c>
      <c r="C426">
        <v>17</v>
      </c>
      <c r="E426">
        <v>53</v>
      </c>
    </row>
    <row r="427" spans="1:5" x14ac:dyDescent="0.25">
      <c r="A427" s="7" t="s">
        <v>394</v>
      </c>
      <c r="B427">
        <v>97</v>
      </c>
      <c r="C427">
        <v>61</v>
      </c>
      <c r="D427">
        <v>28</v>
      </c>
      <c r="E427">
        <v>186</v>
      </c>
    </row>
    <row r="428" spans="1:5" x14ac:dyDescent="0.25">
      <c r="A428" s="7" t="s">
        <v>830</v>
      </c>
      <c r="B428">
        <v>39</v>
      </c>
      <c r="C428">
        <v>38</v>
      </c>
      <c r="D428">
        <v>41</v>
      </c>
      <c r="E428">
        <v>118</v>
      </c>
    </row>
    <row r="429" spans="1:5" x14ac:dyDescent="0.25">
      <c r="A429" s="7" t="s">
        <v>22</v>
      </c>
      <c r="C429">
        <v>25</v>
      </c>
      <c r="E429">
        <v>25</v>
      </c>
    </row>
    <row r="430" spans="1:5" x14ac:dyDescent="0.25">
      <c r="A430" s="7" t="s">
        <v>209</v>
      </c>
      <c r="B430">
        <v>65</v>
      </c>
      <c r="C430">
        <v>81</v>
      </c>
      <c r="D430">
        <v>11</v>
      </c>
      <c r="E430">
        <v>157</v>
      </c>
    </row>
    <row r="431" spans="1:5" x14ac:dyDescent="0.25">
      <c r="A431" s="7" t="s">
        <v>831</v>
      </c>
      <c r="B431">
        <v>188</v>
      </c>
      <c r="C431">
        <v>142</v>
      </c>
      <c r="D431">
        <v>141</v>
      </c>
      <c r="E431">
        <v>471</v>
      </c>
    </row>
    <row r="432" spans="1:5" x14ac:dyDescent="0.25">
      <c r="A432" s="7" t="s">
        <v>395</v>
      </c>
      <c r="B432">
        <v>37</v>
      </c>
      <c r="C432">
        <v>36</v>
      </c>
      <c r="D432">
        <v>27</v>
      </c>
      <c r="E432">
        <v>100</v>
      </c>
    </row>
    <row r="433" spans="1:5" x14ac:dyDescent="0.25">
      <c r="A433" s="7" t="s">
        <v>155</v>
      </c>
      <c r="B433">
        <v>74</v>
      </c>
      <c r="C433">
        <v>36</v>
      </c>
      <c r="E433">
        <v>110</v>
      </c>
    </row>
    <row r="434" spans="1:5" x14ac:dyDescent="0.25">
      <c r="A434" s="7" t="s">
        <v>1074</v>
      </c>
      <c r="B434">
        <v>31</v>
      </c>
      <c r="C434">
        <v>25</v>
      </c>
      <c r="E434">
        <v>56</v>
      </c>
    </row>
    <row r="435" spans="1:5" x14ac:dyDescent="0.25">
      <c r="A435" s="7" t="s">
        <v>1103</v>
      </c>
      <c r="B435">
        <v>34</v>
      </c>
      <c r="C435">
        <v>52</v>
      </c>
      <c r="E435">
        <v>86</v>
      </c>
    </row>
    <row r="436" spans="1:5" x14ac:dyDescent="0.25">
      <c r="A436" s="7" t="s">
        <v>396</v>
      </c>
      <c r="B436">
        <v>80</v>
      </c>
      <c r="C436">
        <v>71</v>
      </c>
      <c r="D436">
        <v>36</v>
      </c>
      <c r="E436">
        <v>187</v>
      </c>
    </row>
    <row r="437" spans="1:5" x14ac:dyDescent="0.25">
      <c r="A437" s="7" t="s">
        <v>814</v>
      </c>
      <c r="B437">
        <v>66</v>
      </c>
      <c r="C437">
        <v>36</v>
      </c>
      <c r="D437">
        <v>40</v>
      </c>
      <c r="E437">
        <v>142</v>
      </c>
    </row>
    <row r="438" spans="1:5" x14ac:dyDescent="0.25">
      <c r="A438" s="7" t="s">
        <v>832</v>
      </c>
      <c r="B438">
        <v>34</v>
      </c>
      <c r="C438">
        <v>32</v>
      </c>
      <c r="D438">
        <v>22</v>
      </c>
      <c r="E438">
        <v>88</v>
      </c>
    </row>
    <row r="439" spans="1:5" x14ac:dyDescent="0.25">
      <c r="A439" s="7" t="s">
        <v>156</v>
      </c>
      <c r="B439">
        <v>36</v>
      </c>
      <c r="C439">
        <v>26</v>
      </c>
      <c r="E439">
        <v>62</v>
      </c>
    </row>
    <row r="440" spans="1:5" x14ac:dyDescent="0.25">
      <c r="A440" s="7" t="s">
        <v>397</v>
      </c>
      <c r="B440">
        <v>80</v>
      </c>
      <c r="C440">
        <v>72</v>
      </c>
      <c r="D440">
        <v>54</v>
      </c>
      <c r="E440">
        <v>206</v>
      </c>
    </row>
    <row r="441" spans="1:5" x14ac:dyDescent="0.25">
      <c r="A441" s="7" t="s">
        <v>835</v>
      </c>
      <c r="B441">
        <v>39</v>
      </c>
      <c r="C441">
        <v>60</v>
      </c>
      <c r="D441">
        <v>25</v>
      </c>
      <c r="E441">
        <v>124</v>
      </c>
    </row>
    <row r="442" spans="1:5" x14ac:dyDescent="0.25">
      <c r="A442" s="7" t="s">
        <v>833</v>
      </c>
      <c r="B442">
        <v>35</v>
      </c>
      <c r="C442">
        <v>56</v>
      </c>
      <c r="D442">
        <v>31</v>
      </c>
      <c r="E442">
        <v>122</v>
      </c>
    </row>
    <row r="443" spans="1:5" x14ac:dyDescent="0.25">
      <c r="A443" s="7" t="s">
        <v>1050</v>
      </c>
      <c r="B443">
        <v>34</v>
      </c>
      <c r="C443">
        <v>19</v>
      </c>
      <c r="D443">
        <v>27</v>
      </c>
      <c r="E443">
        <v>80</v>
      </c>
    </row>
    <row r="444" spans="1:5" x14ac:dyDescent="0.25">
      <c r="A444" s="7" t="s">
        <v>398</v>
      </c>
      <c r="B444">
        <v>120</v>
      </c>
      <c r="C444">
        <v>70</v>
      </c>
      <c r="D444">
        <v>60</v>
      </c>
      <c r="E444">
        <v>250</v>
      </c>
    </row>
    <row r="445" spans="1:5" x14ac:dyDescent="0.25">
      <c r="A445" s="5" t="s">
        <v>157</v>
      </c>
      <c r="B445">
        <v>532</v>
      </c>
      <c r="C445">
        <v>387</v>
      </c>
      <c r="D445">
        <v>185</v>
      </c>
      <c r="E445">
        <v>1104</v>
      </c>
    </row>
    <row r="446" spans="1:5" x14ac:dyDescent="0.25">
      <c r="A446" s="6" t="s">
        <v>838</v>
      </c>
      <c r="B446">
        <v>23</v>
      </c>
      <c r="C446">
        <v>27</v>
      </c>
      <c r="E446">
        <v>50</v>
      </c>
    </row>
    <row r="447" spans="1:5" x14ac:dyDescent="0.25">
      <c r="A447" s="7" t="s">
        <v>839</v>
      </c>
      <c r="B447">
        <v>23</v>
      </c>
      <c r="C447">
        <v>27</v>
      </c>
      <c r="E447">
        <v>50</v>
      </c>
    </row>
    <row r="448" spans="1:5" x14ac:dyDescent="0.25">
      <c r="A448" s="6" t="s">
        <v>157</v>
      </c>
      <c r="B448">
        <v>257</v>
      </c>
      <c r="C448">
        <v>195</v>
      </c>
      <c r="D448">
        <v>90</v>
      </c>
      <c r="E448">
        <v>542</v>
      </c>
    </row>
    <row r="449" spans="1:5" x14ac:dyDescent="0.25">
      <c r="A449" s="7" t="s">
        <v>578</v>
      </c>
      <c r="B449">
        <v>90</v>
      </c>
      <c r="C449">
        <v>95</v>
      </c>
      <c r="D449">
        <v>35</v>
      </c>
      <c r="E449">
        <v>220</v>
      </c>
    </row>
    <row r="450" spans="1:5" x14ac:dyDescent="0.25">
      <c r="A450" s="7" t="s">
        <v>158</v>
      </c>
      <c r="B450">
        <v>32</v>
      </c>
      <c r="E450">
        <v>32</v>
      </c>
    </row>
    <row r="451" spans="1:5" x14ac:dyDescent="0.25">
      <c r="A451" s="7" t="s">
        <v>299</v>
      </c>
      <c r="B451">
        <v>100</v>
      </c>
      <c r="C451">
        <v>77</v>
      </c>
      <c r="D451">
        <v>55</v>
      </c>
      <c r="E451">
        <v>232</v>
      </c>
    </row>
    <row r="452" spans="1:5" x14ac:dyDescent="0.25">
      <c r="A452" s="7" t="s">
        <v>1130</v>
      </c>
      <c r="B452">
        <v>35</v>
      </c>
      <c r="C452">
        <v>23</v>
      </c>
      <c r="E452">
        <v>58</v>
      </c>
    </row>
    <row r="453" spans="1:5" x14ac:dyDescent="0.25">
      <c r="A453" s="6" t="s">
        <v>840</v>
      </c>
      <c r="B453">
        <v>34</v>
      </c>
      <c r="C453">
        <v>33</v>
      </c>
      <c r="E453">
        <v>67</v>
      </c>
    </row>
    <row r="454" spans="1:5" x14ac:dyDescent="0.25">
      <c r="A454" s="7" t="s">
        <v>841</v>
      </c>
      <c r="B454">
        <v>34</v>
      </c>
      <c r="C454">
        <v>33</v>
      </c>
      <c r="E454">
        <v>67</v>
      </c>
    </row>
    <row r="455" spans="1:5" x14ac:dyDescent="0.25">
      <c r="A455" s="6" t="s">
        <v>681</v>
      </c>
      <c r="B455">
        <v>57</v>
      </c>
      <c r="C455">
        <v>30</v>
      </c>
      <c r="D455">
        <v>52</v>
      </c>
      <c r="E455">
        <v>139</v>
      </c>
    </row>
    <row r="456" spans="1:5" x14ac:dyDescent="0.25">
      <c r="A456" s="7" t="s">
        <v>682</v>
      </c>
      <c r="B456">
        <v>57</v>
      </c>
      <c r="C456">
        <v>30</v>
      </c>
      <c r="D456">
        <v>52</v>
      </c>
      <c r="E456">
        <v>139</v>
      </c>
    </row>
    <row r="457" spans="1:5" x14ac:dyDescent="0.25">
      <c r="A457" s="6" t="s">
        <v>684</v>
      </c>
      <c r="B457">
        <v>56</v>
      </c>
      <c r="C457">
        <v>32</v>
      </c>
      <c r="D457">
        <v>25</v>
      </c>
      <c r="E457">
        <v>113</v>
      </c>
    </row>
    <row r="458" spans="1:5" x14ac:dyDescent="0.25">
      <c r="A458" s="7" t="s">
        <v>685</v>
      </c>
      <c r="B458">
        <v>56</v>
      </c>
      <c r="C458">
        <v>32</v>
      </c>
      <c r="D458">
        <v>25</v>
      </c>
      <c r="E458">
        <v>113</v>
      </c>
    </row>
    <row r="459" spans="1:5" x14ac:dyDescent="0.25">
      <c r="A459" s="6" t="s">
        <v>579</v>
      </c>
      <c r="B459">
        <v>105</v>
      </c>
      <c r="C459">
        <v>70</v>
      </c>
      <c r="D459">
        <v>18</v>
      </c>
      <c r="E459">
        <v>193</v>
      </c>
    </row>
    <row r="460" spans="1:5" x14ac:dyDescent="0.25">
      <c r="A460" s="7" t="s">
        <v>580</v>
      </c>
      <c r="B460">
        <v>105</v>
      </c>
      <c r="C460">
        <v>70</v>
      </c>
      <c r="D460">
        <v>18</v>
      </c>
      <c r="E460">
        <v>193</v>
      </c>
    </row>
    <row r="461" spans="1:5" x14ac:dyDescent="0.25">
      <c r="A461" s="5" t="s">
        <v>90</v>
      </c>
      <c r="B461">
        <v>2976</v>
      </c>
      <c r="C461">
        <v>2515</v>
      </c>
      <c r="D461">
        <v>1573</v>
      </c>
      <c r="E461">
        <v>7064</v>
      </c>
    </row>
    <row r="462" spans="1:5" x14ac:dyDescent="0.25">
      <c r="A462" s="6" t="s">
        <v>90</v>
      </c>
      <c r="B462">
        <v>1950</v>
      </c>
      <c r="C462">
        <v>1632</v>
      </c>
      <c r="D462">
        <v>1049</v>
      </c>
      <c r="E462">
        <v>4631</v>
      </c>
    </row>
    <row r="463" spans="1:5" x14ac:dyDescent="0.25">
      <c r="A463" s="7" t="s">
        <v>1081</v>
      </c>
      <c r="B463">
        <v>30</v>
      </c>
      <c r="C463">
        <v>66</v>
      </c>
      <c r="E463">
        <v>96</v>
      </c>
    </row>
    <row r="464" spans="1:5" x14ac:dyDescent="0.25">
      <c r="A464" s="7" t="s">
        <v>842</v>
      </c>
      <c r="B464">
        <v>186</v>
      </c>
      <c r="C464">
        <v>122</v>
      </c>
      <c r="D464">
        <v>97</v>
      </c>
      <c r="E464">
        <v>405</v>
      </c>
    </row>
    <row r="465" spans="1:5" x14ac:dyDescent="0.25">
      <c r="A465" s="7" t="s">
        <v>403</v>
      </c>
      <c r="B465">
        <v>114</v>
      </c>
      <c r="C465">
        <v>46</v>
      </c>
      <c r="D465">
        <v>45</v>
      </c>
      <c r="E465">
        <v>205</v>
      </c>
    </row>
    <row r="466" spans="1:5" x14ac:dyDescent="0.25">
      <c r="A466" s="7" t="s">
        <v>229</v>
      </c>
      <c r="B466">
        <v>35</v>
      </c>
      <c r="C466">
        <v>33</v>
      </c>
      <c r="D466">
        <v>34</v>
      </c>
      <c r="E466">
        <v>102</v>
      </c>
    </row>
    <row r="467" spans="1:5" x14ac:dyDescent="0.25">
      <c r="A467" s="7" t="s">
        <v>843</v>
      </c>
      <c r="B467">
        <v>34</v>
      </c>
      <c r="C467">
        <v>23</v>
      </c>
      <c r="D467">
        <v>20</v>
      </c>
      <c r="E467">
        <v>77</v>
      </c>
    </row>
    <row r="468" spans="1:5" x14ac:dyDescent="0.25">
      <c r="A468" s="7" t="s">
        <v>159</v>
      </c>
      <c r="B468">
        <v>35</v>
      </c>
      <c r="C468">
        <v>25</v>
      </c>
      <c r="D468">
        <v>19</v>
      </c>
      <c r="E468">
        <v>79</v>
      </c>
    </row>
    <row r="469" spans="1:5" x14ac:dyDescent="0.25">
      <c r="A469" s="7" t="s">
        <v>254</v>
      </c>
      <c r="B469">
        <v>38</v>
      </c>
      <c r="C469">
        <v>74</v>
      </c>
      <c r="D469">
        <v>28</v>
      </c>
      <c r="E469">
        <v>140</v>
      </c>
    </row>
    <row r="470" spans="1:5" x14ac:dyDescent="0.25">
      <c r="A470" s="7" t="s">
        <v>515</v>
      </c>
      <c r="B470">
        <v>143</v>
      </c>
      <c r="C470">
        <v>143</v>
      </c>
      <c r="D470">
        <v>125</v>
      </c>
      <c r="E470">
        <v>411</v>
      </c>
    </row>
    <row r="471" spans="1:5" x14ac:dyDescent="0.25">
      <c r="A471" s="7" t="s">
        <v>404</v>
      </c>
      <c r="B471">
        <v>152</v>
      </c>
      <c r="C471">
        <v>113</v>
      </c>
      <c r="D471">
        <v>106</v>
      </c>
      <c r="E471">
        <v>371</v>
      </c>
    </row>
    <row r="472" spans="1:5" x14ac:dyDescent="0.25">
      <c r="A472" s="7" t="s">
        <v>212</v>
      </c>
      <c r="B472">
        <v>31</v>
      </c>
      <c r="E472">
        <v>31</v>
      </c>
    </row>
    <row r="473" spans="1:5" x14ac:dyDescent="0.25">
      <c r="A473" s="7" t="s">
        <v>230</v>
      </c>
      <c r="B473">
        <v>104</v>
      </c>
      <c r="C473">
        <v>86</v>
      </c>
      <c r="D473">
        <v>46</v>
      </c>
      <c r="E473">
        <v>236</v>
      </c>
    </row>
    <row r="474" spans="1:5" x14ac:dyDescent="0.25">
      <c r="A474" s="7" t="s">
        <v>844</v>
      </c>
      <c r="B474">
        <v>32</v>
      </c>
      <c r="C474">
        <v>30</v>
      </c>
      <c r="D474">
        <v>24</v>
      </c>
      <c r="E474">
        <v>86</v>
      </c>
    </row>
    <row r="475" spans="1:5" x14ac:dyDescent="0.25">
      <c r="A475" s="7" t="s">
        <v>253</v>
      </c>
      <c r="B475">
        <v>119</v>
      </c>
      <c r="C475">
        <v>39</v>
      </c>
      <c r="D475">
        <v>53</v>
      </c>
      <c r="E475">
        <v>211</v>
      </c>
    </row>
    <row r="476" spans="1:5" x14ac:dyDescent="0.25">
      <c r="A476" s="7" t="s">
        <v>160</v>
      </c>
      <c r="B476">
        <v>77</v>
      </c>
      <c r="C476">
        <v>61</v>
      </c>
      <c r="D476">
        <v>45</v>
      </c>
      <c r="E476">
        <v>183</v>
      </c>
    </row>
    <row r="477" spans="1:5" x14ac:dyDescent="0.25">
      <c r="A477" s="7" t="s">
        <v>161</v>
      </c>
      <c r="B477">
        <v>111</v>
      </c>
      <c r="C477">
        <v>90</v>
      </c>
      <c r="D477">
        <v>21</v>
      </c>
      <c r="E477">
        <v>222</v>
      </c>
    </row>
    <row r="478" spans="1:5" x14ac:dyDescent="0.25">
      <c r="A478" s="7" t="s">
        <v>1243</v>
      </c>
      <c r="D478">
        <v>7</v>
      </c>
      <c r="E478">
        <v>7</v>
      </c>
    </row>
    <row r="479" spans="1:5" x14ac:dyDescent="0.25">
      <c r="A479" s="7" t="s">
        <v>405</v>
      </c>
      <c r="B479">
        <v>39</v>
      </c>
      <c r="C479">
        <v>72</v>
      </c>
      <c r="D479">
        <v>63</v>
      </c>
      <c r="E479">
        <v>174</v>
      </c>
    </row>
    <row r="480" spans="1:5" x14ac:dyDescent="0.25">
      <c r="A480" s="7" t="s">
        <v>213</v>
      </c>
      <c r="B480">
        <v>45</v>
      </c>
      <c r="E480">
        <v>45</v>
      </c>
    </row>
    <row r="481" spans="1:5" x14ac:dyDescent="0.25">
      <c r="A481" s="7" t="s">
        <v>406</v>
      </c>
      <c r="B481">
        <v>116</v>
      </c>
      <c r="C481">
        <v>156</v>
      </c>
      <c r="D481">
        <v>80</v>
      </c>
      <c r="E481">
        <v>352</v>
      </c>
    </row>
    <row r="482" spans="1:5" x14ac:dyDescent="0.25">
      <c r="A482" s="7" t="s">
        <v>845</v>
      </c>
      <c r="B482">
        <v>40</v>
      </c>
      <c r="C482">
        <v>22</v>
      </c>
      <c r="D482">
        <v>26</v>
      </c>
      <c r="E482">
        <v>88</v>
      </c>
    </row>
    <row r="483" spans="1:5" x14ac:dyDescent="0.25">
      <c r="A483" s="7" t="s">
        <v>300</v>
      </c>
      <c r="B483">
        <v>77</v>
      </c>
      <c r="C483">
        <v>77</v>
      </c>
      <c r="D483">
        <v>57</v>
      </c>
      <c r="E483">
        <v>211</v>
      </c>
    </row>
    <row r="484" spans="1:5" x14ac:dyDescent="0.25">
      <c r="A484" s="7" t="s">
        <v>407</v>
      </c>
      <c r="B484">
        <v>105</v>
      </c>
      <c r="C484">
        <v>102</v>
      </c>
      <c r="D484">
        <v>70</v>
      </c>
      <c r="E484">
        <v>277</v>
      </c>
    </row>
    <row r="485" spans="1:5" x14ac:dyDescent="0.25">
      <c r="A485" s="7" t="s">
        <v>408</v>
      </c>
      <c r="B485">
        <v>40</v>
      </c>
      <c r="C485">
        <v>73</v>
      </c>
      <c r="D485">
        <v>36</v>
      </c>
      <c r="E485">
        <v>149</v>
      </c>
    </row>
    <row r="486" spans="1:5" x14ac:dyDescent="0.25">
      <c r="A486" s="7" t="s">
        <v>283</v>
      </c>
      <c r="B486">
        <v>106</v>
      </c>
      <c r="C486">
        <v>97</v>
      </c>
      <c r="D486">
        <v>47</v>
      </c>
      <c r="E486">
        <v>250</v>
      </c>
    </row>
    <row r="487" spans="1:5" x14ac:dyDescent="0.25">
      <c r="A487" s="7" t="s">
        <v>707</v>
      </c>
      <c r="B487">
        <v>141</v>
      </c>
      <c r="C487">
        <v>82</v>
      </c>
      <c r="E487">
        <v>223</v>
      </c>
    </row>
    <row r="488" spans="1:5" x14ac:dyDescent="0.25">
      <c r="A488" s="6" t="s">
        <v>846</v>
      </c>
      <c r="B488">
        <v>40</v>
      </c>
      <c r="C488">
        <v>71</v>
      </c>
      <c r="D488">
        <v>25</v>
      </c>
      <c r="E488">
        <v>136</v>
      </c>
    </row>
    <row r="489" spans="1:5" x14ac:dyDescent="0.25">
      <c r="A489" s="7" t="s">
        <v>847</v>
      </c>
      <c r="B489">
        <v>40</v>
      </c>
      <c r="C489">
        <v>71</v>
      </c>
      <c r="D489">
        <v>25</v>
      </c>
      <c r="E489">
        <v>136</v>
      </c>
    </row>
    <row r="490" spans="1:5" x14ac:dyDescent="0.25">
      <c r="A490" s="6" t="s">
        <v>91</v>
      </c>
      <c r="B490">
        <v>228</v>
      </c>
      <c r="C490">
        <v>134</v>
      </c>
      <c r="D490">
        <v>128</v>
      </c>
      <c r="E490">
        <v>490</v>
      </c>
    </row>
    <row r="491" spans="1:5" x14ac:dyDescent="0.25">
      <c r="A491" s="7" t="s">
        <v>92</v>
      </c>
      <c r="B491">
        <v>192</v>
      </c>
      <c r="C491">
        <v>134</v>
      </c>
      <c r="D491">
        <v>128</v>
      </c>
      <c r="E491">
        <v>454</v>
      </c>
    </row>
    <row r="492" spans="1:5" x14ac:dyDescent="0.25">
      <c r="A492" s="7" t="s">
        <v>500</v>
      </c>
      <c r="B492">
        <v>36</v>
      </c>
      <c r="E492">
        <v>36</v>
      </c>
    </row>
    <row r="493" spans="1:5" x14ac:dyDescent="0.25">
      <c r="A493" s="6" t="s">
        <v>255</v>
      </c>
      <c r="B493">
        <v>431</v>
      </c>
      <c r="C493">
        <v>382</v>
      </c>
      <c r="D493">
        <v>213</v>
      </c>
      <c r="E493">
        <v>1026</v>
      </c>
    </row>
    <row r="494" spans="1:5" x14ac:dyDescent="0.25">
      <c r="A494" s="7" t="s">
        <v>581</v>
      </c>
      <c r="B494">
        <v>37</v>
      </c>
      <c r="C494">
        <v>31</v>
      </c>
      <c r="D494">
        <v>27</v>
      </c>
      <c r="E494">
        <v>95</v>
      </c>
    </row>
    <row r="495" spans="1:5" x14ac:dyDescent="0.25">
      <c r="A495" s="7" t="s">
        <v>851</v>
      </c>
      <c r="B495">
        <v>39</v>
      </c>
      <c r="C495">
        <v>35</v>
      </c>
      <c r="D495">
        <v>24</v>
      </c>
      <c r="E495">
        <v>98</v>
      </c>
    </row>
    <row r="496" spans="1:5" x14ac:dyDescent="0.25">
      <c r="A496" s="7" t="s">
        <v>850</v>
      </c>
      <c r="B496">
        <v>83</v>
      </c>
      <c r="C496">
        <v>60</v>
      </c>
      <c r="E496">
        <v>143</v>
      </c>
    </row>
    <row r="497" spans="1:5" x14ac:dyDescent="0.25">
      <c r="A497" s="7" t="s">
        <v>256</v>
      </c>
      <c r="B497">
        <v>169</v>
      </c>
      <c r="C497">
        <v>160</v>
      </c>
      <c r="D497">
        <v>138</v>
      </c>
      <c r="E497">
        <v>467</v>
      </c>
    </row>
    <row r="498" spans="1:5" x14ac:dyDescent="0.25">
      <c r="A498" s="7" t="s">
        <v>849</v>
      </c>
      <c r="B498">
        <v>40</v>
      </c>
      <c r="C498">
        <v>28</v>
      </c>
      <c r="E498">
        <v>68</v>
      </c>
    </row>
    <row r="499" spans="1:5" x14ac:dyDescent="0.25">
      <c r="A499" s="7" t="s">
        <v>848</v>
      </c>
      <c r="B499">
        <v>63</v>
      </c>
      <c r="C499">
        <v>68</v>
      </c>
      <c r="D499">
        <v>24</v>
      </c>
      <c r="E499">
        <v>155</v>
      </c>
    </row>
    <row r="500" spans="1:5" x14ac:dyDescent="0.25">
      <c r="A500" s="6" t="s">
        <v>582</v>
      </c>
      <c r="B500">
        <v>111</v>
      </c>
      <c r="C500">
        <v>67</v>
      </c>
      <c r="D500">
        <v>49</v>
      </c>
      <c r="E500">
        <v>227</v>
      </c>
    </row>
    <row r="501" spans="1:5" x14ac:dyDescent="0.25">
      <c r="A501" s="7" t="s">
        <v>583</v>
      </c>
      <c r="B501">
        <v>79</v>
      </c>
      <c r="C501">
        <v>50</v>
      </c>
      <c r="D501">
        <v>49</v>
      </c>
      <c r="E501">
        <v>178</v>
      </c>
    </row>
    <row r="502" spans="1:5" x14ac:dyDescent="0.25">
      <c r="A502" s="7" t="s">
        <v>852</v>
      </c>
      <c r="B502">
        <v>32</v>
      </c>
      <c r="C502">
        <v>17</v>
      </c>
      <c r="E502">
        <v>49</v>
      </c>
    </row>
    <row r="503" spans="1:5" x14ac:dyDescent="0.25">
      <c r="A503" s="6" t="s">
        <v>257</v>
      </c>
      <c r="B503">
        <v>137</v>
      </c>
      <c r="C503">
        <v>141</v>
      </c>
      <c r="D503">
        <v>94</v>
      </c>
      <c r="E503">
        <v>372</v>
      </c>
    </row>
    <row r="504" spans="1:5" x14ac:dyDescent="0.25">
      <c r="A504" s="7" t="s">
        <v>854</v>
      </c>
      <c r="B504">
        <v>67</v>
      </c>
      <c r="C504">
        <v>74</v>
      </c>
      <c r="D504">
        <v>45</v>
      </c>
      <c r="E504">
        <v>186</v>
      </c>
    </row>
    <row r="505" spans="1:5" x14ac:dyDescent="0.25">
      <c r="A505" s="7" t="s">
        <v>258</v>
      </c>
      <c r="B505">
        <v>33</v>
      </c>
      <c r="C505">
        <v>29</v>
      </c>
      <c r="D505">
        <v>25</v>
      </c>
      <c r="E505">
        <v>87</v>
      </c>
    </row>
    <row r="506" spans="1:5" x14ac:dyDescent="0.25">
      <c r="A506" s="7" t="s">
        <v>584</v>
      </c>
      <c r="B506">
        <v>37</v>
      </c>
      <c r="C506">
        <v>38</v>
      </c>
      <c r="D506">
        <v>24</v>
      </c>
      <c r="E506">
        <v>99</v>
      </c>
    </row>
    <row r="507" spans="1:5" x14ac:dyDescent="0.25">
      <c r="A507" s="6" t="s">
        <v>585</v>
      </c>
      <c r="B507">
        <v>11</v>
      </c>
      <c r="C507">
        <v>15</v>
      </c>
      <c r="E507">
        <v>26</v>
      </c>
    </row>
    <row r="508" spans="1:5" x14ac:dyDescent="0.25">
      <c r="A508" s="7" t="s">
        <v>586</v>
      </c>
      <c r="B508">
        <v>11</v>
      </c>
      <c r="C508">
        <v>15</v>
      </c>
      <c r="E508">
        <v>26</v>
      </c>
    </row>
    <row r="509" spans="1:5" x14ac:dyDescent="0.25">
      <c r="A509" s="6" t="s">
        <v>409</v>
      </c>
      <c r="B509">
        <v>68</v>
      </c>
      <c r="C509">
        <v>73</v>
      </c>
      <c r="D509">
        <v>15</v>
      </c>
      <c r="E509">
        <v>156</v>
      </c>
    </row>
    <row r="510" spans="1:5" x14ac:dyDescent="0.25">
      <c r="A510" s="7" t="s">
        <v>853</v>
      </c>
      <c r="B510">
        <v>39</v>
      </c>
      <c r="C510">
        <v>29</v>
      </c>
      <c r="E510">
        <v>68</v>
      </c>
    </row>
    <row r="511" spans="1:5" x14ac:dyDescent="0.25">
      <c r="A511" s="7" t="s">
        <v>410</v>
      </c>
      <c r="C511">
        <v>22</v>
      </c>
      <c r="E511">
        <v>22</v>
      </c>
    </row>
    <row r="512" spans="1:5" x14ac:dyDescent="0.25">
      <c r="A512" s="7" t="s">
        <v>999</v>
      </c>
      <c r="B512">
        <v>29</v>
      </c>
      <c r="C512">
        <v>22</v>
      </c>
      <c r="D512">
        <v>15</v>
      </c>
      <c r="E512">
        <v>66</v>
      </c>
    </row>
    <row r="513" spans="1:5" x14ac:dyDescent="0.25">
      <c r="A513" s="5" t="s">
        <v>114</v>
      </c>
      <c r="B513">
        <v>1514</v>
      </c>
      <c r="C513">
        <v>1267</v>
      </c>
      <c r="D513">
        <v>982</v>
      </c>
      <c r="E513">
        <v>3763</v>
      </c>
    </row>
    <row r="514" spans="1:5" x14ac:dyDescent="0.25">
      <c r="A514" s="6" t="s">
        <v>587</v>
      </c>
      <c r="B514">
        <v>101</v>
      </c>
      <c r="C514">
        <v>90</v>
      </c>
      <c r="D514">
        <v>82</v>
      </c>
      <c r="E514">
        <v>273</v>
      </c>
    </row>
    <row r="515" spans="1:5" x14ac:dyDescent="0.25">
      <c r="A515" s="7" t="s">
        <v>588</v>
      </c>
      <c r="B515">
        <v>71</v>
      </c>
      <c r="C515">
        <v>58</v>
      </c>
      <c r="D515">
        <v>62</v>
      </c>
      <c r="E515">
        <v>191</v>
      </c>
    </row>
    <row r="516" spans="1:5" x14ac:dyDescent="0.25">
      <c r="A516" s="7" t="s">
        <v>1000</v>
      </c>
      <c r="B516">
        <v>30</v>
      </c>
      <c r="C516">
        <v>32</v>
      </c>
      <c r="D516">
        <v>20</v>
      </c>
      <c r="E516">
        <v>82</v>
      </c>
    </row>
    <row r="517" spans="1:5" x14ac:dyDescent="0.25">
      <c r="A517" s="6" t="s">
        <v>411</v>
      </c>
      <c r="B517">
        <v>77</v>
      </c>
      <c r="C517">
        <v>47</v>
      </c>
      <c r="D517">
        <v>21</v>
      </c>
      <c r="E517">
        <v>145</v>
      </c>
    </row>
    <row r="518" spans="1:5" x14ac:dyDescent="0.25">
      <c r="A518" s="7" t="s">
        <v>412</v>
      </c>
      <c r="B518">
        <v>77</v>
      </c>
      <c r="C518">
        <v>47</v>
      </c>
      <c r="D518">
        <v>21</v>
      </c>
      <c r="E518">
        <v>145</v>
      </c>
    </row>
    <row r="519" spans="1:5" x14ac:dyDescent="0.25">
      <c r="A519" s="6" t="s">
        <v>1001</v>
      </c>
      <c r="C519">
        <v>30</v>
      </c>
      <c r="E519">
        <v>30</v>
      </c>
    </row>
    <row r="520" spans="1:5" x14ac:dyDescent="0.25">
      <c r="A520" s="7" t="s">
        <v>1002</v>
      </c>
      <c r="C520">
        <v>30</v>
      </c>
      <c r="E520">
        <v>30</v>
      </c>
    </row>
    <row r="521" spans="1:5" x14ac:dyDescent="0.25">
      <c r="A521" s="6" t="s">
        <v>413</v>
      </c>
      <c r="B521">
        <v>120</v>
      </c>
      <c r="C521">
        <v>110</v>
      </c>
      <c r="D521">
        <v>98</v>
      </c>
      <c r="E521">
        <v>328</v>
      </c>
    </row>
    <row r="522" spans="1:5" x14ac:dyDescent="0.25">
      <c r="A522" s="7" t="s">
        <v>686</v>
      </c>
      <c r="B522">
        <v>49</v>
      </c>
      <c r="C522">
        <v>50</v>
      </c>
      <c r="D522">
        <v>30</v>
      </c>
      <c r="E522">
        <v>129</v>
      </c>
    </row>
    <row r="523" spans="1:5" x14ac:dyDescent="0.25">
      <c r="A523" s="7" t="s">
        <v>1003</v>
      </c>
      <c r="B523">
        <v>33</v>
      </c>
      <c r="C523">
        <v>32</v>
      </c>
      <c r="D523">
        <v>49</v>
      </c>
      <c r="E523">
        <v>114</v>
      </c>
    </row>
    <row r="524" spans="1:5" x14ac:dyDescent="0.25">
      <c r="A524" s="7" t="s">
        <v>414</v>
      </c>
      <c r="B524">
        <v>38</v>
      </c>
      <c r="C524">
        <v>28</v>
      </c>
      <c r="D524">
        <v>19</v>
      </c>
      <c r="E524">
        <v>85</v>
      </c>
    </row>
    <row r="525" spans="1:5" x14ac:dyDescent="0.25">
      <c r="A525" s="6" t="s">
        <v>115</v>
      </c>
      <c r="B525">
        <v>682</v>
      </c>
      <c r="C525">
        <v>589</v>
      </c>
      <c r="D525">
        <v>514</v>
      </c>
      <c r="E525">
        <v>1785</v>
      </c>
    </row>
    <row r="526" spans="1:5" x14ac:dyDescent="0.25">
      <c r="A526" s="7" t="s">
        <v>516</v>
      </c>
      <c r="B526">
        <v>120</v>
      </c>
      <c r="C526">
        <v>92</v>
      </c>
      <c r="D526">
        <v>93</v>
      </c>
      <c r="E526">
        <v>305</v>
      </c>
    </row>
    <row r="527" spans="1:5" x14ac:dyDescent="0.25">
      <c r="A527" s="7" t="s">
        <v>1100</v>
      </c>
      <c r="B527">
        <v>30</v>
      </c>
      <c r="E527">
        <v>30</v>
      </c>
    </row>
    <row r="528" spans="1:5" x14ac:dyDescent="0.25">
      <c r="A528" s="7" t="s">
        <v>162</v>
      </c>
      <c r="B528">
        <v>80</v>
      </c>
      <c r="C528">
        <v>85</v>
      </c>
      <c r="D528">
        <v>65</v>
      </c>
      <c r="E528">
        <v>230</v>
      </c>
    </row>
    <row r="529" spans="1:5" x14ac:dyDescent="0.25">
      <c r="A529" s="7" t="s">
        <v>855</v>
      </c>
      <c r="B529">
        <v>40</v>
      </c>
      <c r="C529">
        <v>56</v>
      </c>
      <c r="E529">
        <v>96</v>
      </c>
    </row>
    <row r="530" spans="1:5" x14ac:dyDescent="0.25">
      <c r="A530" s="7" t="s">
        <v>314</v>
      </c>
      <c r="B530">
        <v>268</v>
      </c>
      <c r="C530">
        <v>247</v>
      </c>
      <c r="D530">
        <v>235</v>
      </c>
      <c r="E530">
        <v>750</v>
      </c>
    </row>
    <row r="531" spans="1:5" x14ac:dyDescent="0.25">
      <c r="A531" s="7" t="s">
        <v>259</v>
      </c>
      <c r="B531">
        <v>40</v>
      </c>
      <c r="C531">
        <v>27</v>
      </c>
      <c r="D531">
        <v>56</v>
      </c>
      <c r="E531">
        <v>123</v>
      </c>
    </row>
    <row r="532" spans="1:5" x14ac:dyDescent="0.25">
      <c r="A532" s="7" t="s">
        <v>116</v>
      </c>
      <c r="B532">
        <v>72</v>
      </c>
      <c r="C532">
        <v>82</v>
      </c>
      <c r="D532">
        <v>65</v>
      </c>
      <c r="E532">
        <v>219</v>
      </c>
    </row>
    <row r="533" spans="1:5" x14ac:dyDescent="0.25">
      <c r="A533" s="7" t="s">
        <v>1116</v>
      </c>
      <c r="B533">
        <v>32</v>
      </c>
      <c r="E533">
        <v>32</v>
      </c>
    </row>
    <row r="534" spans="1:5" x14ac:dyDescent="0.25">
      <c r="A534" s="6" t="s">
        <v>1004</v>
      </c>
      <c r="B534">
        <v>40</v>
      </c>
      <c r="C534">
        <v>24</v>
      </c>
      <c r="D534">
        <v>21</v>
      </c>
      <c r="E534">
        <v>85</v>
      </c>
    </row>
    <row r="535" spans="1:5" x14ac:dyDescent="0.25">
      <c r="A535" s="7" t="s">
        <v>1005</v>
      </c>
      <c r="B535">
        <v>40</v>
      </c>
      <c r="C535">
        <v>24</v>
      </c>
      <c r="D535">
        <v>21</v>
      </c>
      <c r="E535">
        <v>85</v>
      </c>
    </row>
    <row r="536" spans="1:5" x14ac:dyDescent="0.25">
      <c r="A536" s="6" t="s">
        <v>856</v>
      </c>
      <c r="B536">
        <v>38</v>
      </c>
      <c r="C536">
        <v>27</v>
      </c>
      <c r="E536">
        <v>65</v>
      </c>
    </row>
    <row r="537" spans="1:5" x14ac:dyDescent="0.25">
      <c r="A537" s="7" t="s">
        <v>857</v>
      </c>
      <c r="B537">
        <v>38</v>
      </c>
      <c r="C537">
        <v>27</v>
      </c>
      <c r="E537">
        <v>65</v>
      </c>
    </row>
    <row r="538" spans="1:5" x14ac:dyDescent="0.25">
      <c r="A538" s="6" t="s">
        <v>858</v>
      </c>
      <c r="B538">
        <v>53</v>
      </c>
      <c r="C538">
        <v>43</v>
      </c>
      <c r="D538">
        <v>23</v>
      </c>
      <c r="E538">
        <v>119</v>
      </c>
    </row>
    <row r="539" spans="1:5" x14ac:dyDescent="0.25">
      <c r="A539" s="7" t="s">
        <v>859</v>
      </c>
      <c r="B539">
        <v>53</v>
      </c>
      <c r="C539">
        <v>43</v>
      </c>
      <c r="D539">
        <v>23</v>
      </c>
      <c r="E539">
        <v>119</v>
      </c>
    </row>
    <row r="540" spans="1:5" x14ac:dyDescent="0.25">
      <c r="A540" s="6" t="s">
        <v>860</v>
      </c>
      <c r="B540">
        <v>68</v>
      </c>
      <c r="C540">
        <v>68</v>
      </c>
      <c r="D540">
        <v>55</v>
      </c>
      <c r="E540">
        <v>191</v>
      </c>
    </row>
    <row r="541" spans="1:5" x14ac:dyDescent="0.25">
      <c r="A541" s="7" t="s">
        <v>861</v>
      </c>
      <c r="B541">
        <v>68</v>
      </c>
      <c r="C541">
        <v>68</v>
      </c>
      <c r="D541">
        <v>55</v>
      </c>
      <c r="E541">
        <v>191</v>
      </c>
    </row>
    <row r="542" spans="1:5" x14ac:dyDescent="0.25">
      <c r="A542" s="6" t="s">
        <v>862</v>
      </c>
      <c r="B542">
        <v>40</v>
      </c>
      <c r="C542">
        <v>33</v>
      </c>
      <c r="D542">
        <v>29</v>
      </c>
      <c r="E542">
        <v>102</v>
      </c>
    </row>
    <row r="543" spans="1:5" x14ac:dyDescent="0.25">
      <c r="A543" s="7" t="s">
        <v>863</v>
      </c>
      <c r="B543">
        <v>40</v>
      </c>
      <c r="C543">
        <v>33</v>
      </c>
      <c r="D543">
        <v>29</v>
      </c>
      <c r="E543">
        <v>102</v>
      </c>
    </row>
    <row r="544" spans="1:5" x14ac:dyDescent="0.25">
      <c r="A544" s="6" t="s">
        <v>864</v>
      </c>
      <c r="B544">
        <v>75</v>
      </c>
      <c r="C544">
        <v>51</v>
      </c>
      <c r="D544">
        <v>39</v>
      </c>
      <c r="E544">
        <v>165</v>
      </c>
    </row>
    <row r="545" spans="1:5" x14ac:dyDescent="0.25">
      <c r="A545" s="7" t="s">
        <v>865</v>
      </c>
      <c r="B545">
        <v>75</v>
      </c>
      <c r="C545">
        <v>51</v>
      </c>
      <c r="D545">
        <v>39</v>
      </c>
      <c r="E545">
        <v>165</v>
      </c>
    </row>
    <row r="546" spans="1:5" x14ac:dyDescent="0.25">
      <c r="A546" s="6" t="s">
        <v>589</v>
      </c>
      <c r="B546">
        <v>159</v>
      </c>
      <c r="C546">
        <v>120</v>
      </c>
      <c r="D546">
        <v>72</v>
      </c>
      <c r="E546">
        <v>351</v>
      </c>
    </row>
    <row r="547" spans="1:5" x14ac:dyDescent="0.25">
      <c r="A547" s="7" t="s">
        <v>1006</v>
      </c>
      <c r="B547">
        <v>39</v>
      </c>
      <c r="C547">
        <v>20</v>
      </c>
      <c r="D547">
        <v>17</v>
      </c>
      <c r="E547">
        <v>76</v>
      </c>
    </row>
    <row r="548" spans="1:5" x14ac:dyDescent="0.25">
      <c r="A548" s="7" t="s">
        <v>590</v>
      </c>
      <c r="B548">
        <v>120</v>
      </c>
      <c r="C548">
        <v>100</v>
      </c>
      <c r="D548">
        <v>55</v>
      </c>
      <c r="E548">
        <v>275</v>
      </c>
    </row>
    <row r="549" spans="1:5" x14ac:dyDescent="0.25">
      <c r="A549" s="6" t="s">
        <v>415</v>
      </c>
      <c r="B549">
        <v>61</v>
      </c>
      <c r="C549">
        <v>35</v>
      </c>
      <c r="D549">
        <v>28</v>
      </c>
      <c r="E549">
        <v>124</v>
      </c>
    </row>
    <row r="550" spans="1:5" x14ac:dyDescent="0.25">
      <c r="A550" s="7" t="s">
        <v>416</v>
      </c>
      <c r="B550">
        <v>61</v>
      </c>
      <c r="C550">
        <v>35</v>
      </c>
      <c r="D550">
        <v>28</v>
      </c>
      <c r="E550">
        <v>124</v>
      </c>
    </row>
    <row r="551" spans="1:5" x14ac:dyDescent="0.25">
      <c r="A551" s="5" t="s">
        <v>214</v>
      </c>
      <c r="B551">
        <v>392</v>
      </c>
      <c r="C551">
        <v>370</v>
      </c>
      <c r="D551">
        <v>202</v>
      </c>
      <c r="E551">
        <v>964</v>
      </c>
    </row>
    <row r="552" spans="1:5" x14ac:dyDescent="0.25">
      <c r="A552" s="6" t="s">
        <v>214</v>
      </c>
      <c r="B552">
        <v>227</v>
      </c>
      <c r="C552">
        <v>217</v>
      </c>
      <c r="D552">
        <v>119</v>
      </c>
      <c r="E552">
        <v>563</v>
      </c>
    </row>
    <row r="553" spans="1:5" x14ac:dyDescent="0.25">
      <c r="A553" s="7" t="s">
        <v>591</v>
      </c>
      <c r="B553">
        <v>76</v>
      </c>
      <c r="C553">
        <v>88</v>
      </c>
      <c r="D553">
        <v>65</v>
      </c>
      <c r="E553">
        <v>229</v>
      </c>
    </row>
    <row r="554" spans="1:5" x14ac:dyDescent="0.25">
      <c r="A554" s="7" t="s">
        <v>1007</v>
      </c>
      <c r="B554">
        <v>52</v>
      </c>
      <c r="C554">
        <v>41</v>
      </c>
      <c r="D554">
        <v>54</v>
      </c>
      <c r="E554">
        <v>147</v>
      </c>
    </row>
    <row r="555" spans="1:5" x14ac:dyDescent="0.25">
      <c r="A555" s="7" t="s">
        <v>517</v>
      </c>
      <c r="B555">
        <v>67</v>
      </c>
      <c r="C555">
        <v>65</v>
      </c>
      <c r="E555">
        <v>132</v>
      </c>
    </row>
    <row r="556" spans="1:5" x14ac:dyDescent="0.25">
      <c r="A556" s="7" t="s">
        <v>215</v>
      </c>
      <c r="B556">
        <v>32</v>
      </c>
      <c r="C556">
        <v>23</v>
      </c>
      <c r="E556">
        <v>55</v>
      </c>
    </row>
    <row r="557" spans="1:5" x14ac:dyDescent="0.25">
      <c r="A557" s="6" t="s">
        <v>592</v>
      </c>
      <c r="B557">
        <v>30</v>
      </c>
      <c r="C557">
        <v>30</v>
      </c>
      <c r="E557">
        <v>60</v>
      </c>
    </row>
    <row r="558" spans="1:5" x14ac:dyDescent="0.25">
      <c r="A558" s="7" t="s">
        <v>593</v>
      </c>
      <c r="B558">
        <v>30</v>
      </c>
      <c r="C558">
        <v>30</v>
      </c>
      <c r="E558">
        <v>60</v>
      </c>
    </row>
    <row r="559" spans="1:5" x14ac:dyDescent="0.25">
      <c r="A559" s="6" t="s">
        <v>594</v>
      </c>
      <c r="B559">
        <v>67</v>
      </c>
      <c r="C559">
        <v>52</v>
      </c>
      <c r="D559">
        <v>54</v>
      </c>
      <c r="E559">
        <v>173</v>
      </c>
    </row>
    <row r="560" spans="1:5" x14ac:dyDescent="0.25">
      <c r="A560" s="7" t="s">
        <v>595</v>
      </c>
      <c r="B560">
        <v>67</v>
      </c>
      <c r="C560">
        <v>52</v>
      </c>
      <c r="D560">
        <v>54</v>
      </c>
      <c r="E560">
        <v>173</v>
      </c>
    </row>
    <row r="561" spans="1:5" x14ac:dyDescent="0.25">
      <c r="A561" s="6" t="s">
        <v>596</v>
      </c>
      <c r="B561">
        <v>35</v>
      </c>
      <c r="C561">
        <v>30</v>
      </c>
      <c r="E561">
        <v>65</v>
      </c>
    </row>
    <row r="562" spans="1:5" x14ac:dyDescent="0.25">
      <c r="A562" s="7" t="s">
        <v>597</v>
      </c>
      <c r="B562">
        <v>35</v>
      </c>
      <c r="C562">
        <v>30</v>
      </c>
      <c r="E562">
        <v>65</v>
      </c>
    </row>
    <row r="563" spans="1:5" x14ac:dyDescent="0.25">
      <c r="A563" s="6" t="s">
        <v>598</v>
      </c>
      <c r="B563">
        <v>33</v>
      </c>
      <c r="C563">
        <v>41</v>
      </c>
      <c r="D563">
        <v>29</v>
      </c>
      <c r="E563">
        <v>103</v>
      </c>
    </row>
    <row r="564" spans="1:5" x14ac:dyDescent="0.25">
      <c r="A564" s="7" t="s">
        <v>599</v>
      </c>
      <c r="B564">
        <v>33</v>
      </c>
      <c r="C564">
        <v>41</v>
      </c>
      <c r="D564">
        <v>29</v>
      </c>
      <c r="E564">
        <v>103</v>
      </c>
    </row>
    <row r="565" spans="1:5" x14ac:dyDescent="0.25">
      <c r="A565" s="5" t="s">
        <v>54</v>
      </c>
      <c r="B565">
        <v>1060</v>
      </c>
      <c r="C565">
        <v>893</v>
      </c>
      <c r="D565">
        <v>655</v>
      </c>
      <c r="E565">
        <v>2608</v>
      </c>
    </row>
    <row r="566" spans="1:5" x14ac:dyDescent="0.25">
      <c r="A566" s="6" t="s">
        <v>1008</v>
      </c>
      <c r="B566">
        <v>37</v>
      </c>
      <c r="D566">
        <v>41</v>
      </c>
      <c r="E566">
        <v>78</v>
      </c>
    </row>
    <row r="567" spans="1:5" x14ac:dyDescent="0.25">
      <c r="A567" s="7" t="s">
        <v>1009</v>
      </c>
      <c r="B567">
        <v>37</v>
      </c>
      <c r="D567">
        <v>41</v>
      </c>
      <c r="E567">
        <v>78</v>
      </c>
    </row>
    <row r="568" spans="1:5" x14ac:dyDescent="0.25">
      <c r="A568" s="6" t="s">
        <v>54</v>
      </c>
      <c r="B568">
        <v>931</v>
      </c>
      <c r="C568">
        <v>823</v>
      </c>
      <c r="D568">
        <v>574</v>
      </c>
      <c r="E568">
        <v>2328</v>
      </c>
    </row>
    <row r="569" spans="1:5" x14ac:dyDescent="0.25">
      <c r="A569" s="7" t="s">
        <v>260</v>
      </c>
      <c r="B569">
        <v>75</v>
      </c>
      <c r="C569">
        <v>75</v>
      </c>
      <c r="D569">
        <v>42</v>
      </c>
      <c r="E569">
        <v>192</v>
      </c>
    </row>
    <row r="570" spans="1:5" x14ac:dyDescent="0.25">
      <c r="A570" s="7" t="s">
        <v>518</v>
      </c>
      <c r="B570">
        <v>144</v>
      </c>
      <c r="C570">
        <v>161</v>
      </c>
      <c r="D570">
        <v>143</v>
      </c>
      <c r="E570">
        <v>448</v>
      </c>
    </row>
    <row r="571" spans="1:5" x14ac:dyDescent="0.25">
      <c r="A571" s="7" t="s">
        <v>1146</v>
      </c>
      <c r="C571">
        <v>26</v>
      </c>
      <c r="E571">
        <v>26</v>
      </c>
    </row>
    <row r="572" spans="1:5" x14ac:dyDescent="0.25">
      <c r="A572" s="7" t="s">
        <v>1117</v>
      </c>
      <c r="B572">
        <v>35</v>
      </c>
      <c r="C572">
        <v>31</v>
      </c>
      <c r="E572">
        <v>66</v>
      </c>
    </row>
    <row r="573" spans="1:5" x14ac:dyDescent="0.25">
      <c r="A573" s="7" t="s">
        <v>866</v>
      </c>
      <c r="B573">
        <v>39</v>
      </c>
      <c r="C573">
        <v>56</v>
      </c>
      <c r="D573">
        <v>44</v>
      </c>
      <c r="E573">
        <v>139</v>
      </c>
    </row>
    <row r="574" spans="1:5" x14ac:dyDescent="0.25">
      <c r="A574" s="7" t="s">
        <v>867</v>
      </c>
      <c r="B574">
        <v>40</v>
      </c>
      <c r="C574">
        <v>32</v>
      </c>
      <c r="E574">
        <v>72</v>
      </c>
    </row>
    <row r="575" spans="1:5" x14ac:dyDescent="0.25">
      <c r="A575" s="7" t="s">
        <v>55</v>
      </c>
      <c r="B575">
        <v>250</v>
      </c>
      <c r="C575">
        <v>214</v>
      </c>
      <c r="D575">
        <v>199</v>
      </c>
      <c r="E575">
        <v>663</v>
      </c>
    </row>
    <row r="576" spans="1:5" x14ac:dyDescent="0.25">
      <c r="A576" s="7" t="s">
        <v>163</v>
      </c>
      <c r="B576">
        <v>82</v>
      </c>
      <c r="C576">
        <v>75</v>
      </c>
      <c r="D576">
        <v>26</v>
      </c>
      <c r="E576">
        <v>183</v>
      </c>
    </row>
    <row r="577" spans="1:5" x14ac:dyDescent="0.25">
      <c r="A577" s="7" t="s">
        <v>417</v>
      </c>
      <c r="B577">
        <v>64</v>
      </c>
      <c r="C577">
        <v>66</v>
      </c>
      <c r="D577">
        <v>29</v>
      </c>
      <c r="E577">
        <v>159</v>
      </c>
    </row>
    <row r="578" spans="1:5" x14ac:dyDescent="0.25">
      <c r="A578" s="7" t="s">
        <v>1118</v>
      </c>
      <c r="B578">
        <v>30</v>
      </c>
      <c r="E578">
        <v>30</v>
      </c>
    </row>
    <row r="579" spans="1:5" x14ac:dyDescent="0.25">
      <c r="A579" s="7" t="s">
        <v>868</v>
      </c>
      <c r="B579">
        <v>66</v>
      </c>
      <c r="D579">
        <v>27</v>
      </c>
      <c r="E579">
        <v>93</v>
      </c>
    </row>
    <row r="580" spans="1:5" x14ac:dyDescent="0.25">
      <c r="A580" s="7" t="s">
        <v>1131</v>
      </c>
      <c r="B580">
        <v>31</v>
      </c>
      <c r="C580">
        <v>28</v>
      </c>
      <c r="D580">
        <v>14</v>
      </c>
      <c r="E580">
        <v>73</v>
      </c>
    </row>
    <row r="581" spans="1:5" x14ac:dyDescent="0.25">
      <c r="A581" s="7" t="s">
        <v>600</v>
      </c>
      <c r="B581">
        <v>37</v>
      </c>
      <c r="C581">
        <v>29</v>
      </c>
      <c r="D581">
        <v>24</v>
      </c>
      <c r="E581">
        <v>90</v>
      </c>
    </row>
    <row r="582" spans="1:5" x14ac:dyDescent="0.25">
      <c r="A582" s="7" t="s">
        <v>601</v>
      </c>
      <c r="B582">
        <v>38</v>
      </c>
      <c r="C582">
        <v>30</v>
      </c>
      <c r="D582">
        <v>26</v>
      </c>
      <c r="E582">
        <v>94</v>
      </c>
    </row>
    <row r="583" spans="1:5" x14ac:dyDescent="0.25">
      <c r="A583" s="6" t="s">
        <v>687</v>
      </c>
      <c r="B583">
        <v>92</v>
      </c>
      <c r="C583">
        <v>70</v>
      </c>
      <c r="D583">
        <v>40</v>
      </c>
      <c r="E583">
        <v>202</v>
      </c>
    </row>
    <row r="584" spans="1:5" x14ac:dyDescent="0.25">
      <c r="A584" s="7" t="s">
        <v>688</v>
      </c>
      <c r="B584">
        <v>92</v>
      </c>
      <c r="C584">
        <v>70</v>
      </c>
      <c r="D584">
        <v>40</v>
      </c>
      <c r="E584">
        <v>202</v>
      </c>
    </row>
    <row r="585" spans="1:5" x14ac:dyDescent="0.25">
      <c r="A585" s="5" t="s">
        <v>278</v>
      </c>
      <c r="B585">
        <v>279</v>
      </c>
      <c r="C585">
        <v>297</v>
      </c>
      <c r="D585">
        <v>240</v>
      </c>
      <c r="E585">
        <v>816</v>
      </c>
    </row>
    <row r="586" spans="1:5" x14ac:dyDescent="0.25">
      <c r="A586" s="6" t="s">
        <v>496</v>
      </c>
      <c r="C586">
        <v>11</v>
      </c>
      <c r="E586">
        <v>11</v>
      </c>
    </row>
    <row r="587" spans="1:5" x14ac:dyDescent="0.25">
      <c r="A587" s="7" t="s">
        <v>497</v>
      </c>
      <c r="C587">
        <v>11</v>
      </c>
      <c r="E587">
        <v>11</v>
      </c>
    </row>
    <row r="588" spans="1:5" x14ac:dyDescent="0.25">
      <c r="A588" s="6" t="s">
        <v>278</v>
      </c>
      <c r="B588">
        <v>88</v>
      </c>
      <c r="C588">
        <v>97</v>
      </c>
      <c r="D588">
        <v>92</v>
      </c>
      <c r="E588">
        <v>277</v>
      </c>
    </row>
    <row r="589" spans="1:5" x14ac:dyDescent="0.25">
      <c r="A589" s="7" t="s">
        <v>279</v>
      </c>
      <c r="B589">
        <v>33</v>
      </c>
      <c r="C589">
        <v>16</v>
      </c>
      <c r="D589">
        <v>27</v>
      </c>
      <c r="E589">
        <v>76</v>
      </c>
    </row>
    <row r="590" spans="1:5" x14ac:dyDescent="0.25">
      <c r="A590" s="7" t="s">
        <v>498</v>
      </c>
      <c r="B590">
        <v>55</v>
      </c>
      <c r="C590">
        <v>81</v>
      </c>
      <c r="D590">
        <v>65</v>
      </c>
      <c r="E590">
        <v>201</v>
      </c>
    </row>
    <row r="591" spans="1:5" x14ac:dyDescent="0.25">
      <c r="A591" s="6" t="s">
        <v>677</v>
      </c>
      <c r="B591">
        <v>34</v>
      </c>
      <c r="C591">
        <v>35</v>
      </c>
      <c r="D591">
        <v>30</v>
      </c>
      <c r="E591">
        <v>99</v>
      </c>
    </row>
    <row r="592" spans="1:5" x14ac:dyDescent="0.25">
      <c r="A592" s="7" t="s">
        <v>678</v>
      </c>
      <c r="B592">
        <v>34</v>
      </c>
      <c r="C592">
        <v>35</v>
      </c>
      <c r="D592">
        <v>30</v>
      </c>
      <c r="E592">
        <v>99</v>
      </c>
    </row>
    <row r="593" spans="1:5" x14ac:dyDescent="0.25">
      <c r="A593" s="6" t="s">
        <v>679</v>
      </c>
      <c r="B593">
        <v>30</v>
      </c>
      <c r="C593">
        <v>24</v>
      </c>
      <c r="D593">
        <v>16</v>
      </c>
      <c r="E593">
        <v>70</v>
      </c>
    </row>
    <row r="594" spans="1:5" x14ac:dyDescent="0.25">
      <c r="A594" s="7" t="s">
        <v>680</v>
      </c>
      <c r="B594">
        <v>30</v>
      </c>
      <c r="C594">
        <v>24</v>
      </c>
      <c r="D594">
        <v>16</v>
      </c>
      <c r="E594">
        <v>70</v>
      </c>
    </row>
    <row r="595" spans="1:5" x14ac:dyDescent="0.25">
      <c r="A595" s="6" t="s">
        <v>1038</v>
      </c>
      <c r="B595">
        <v>127</v>
      </c>
      <c r="C595">
        <v>130</v>
      </c>
      <c r="D595">
        <v>102</v>
      </c>
      <c r="E595">
        <v>359</v>
      </c>
    </row>
    <row r="596" spans="1:5" x14ac:dyDescent="0.25">
      <c r="A596" s="7" t="s">
        <v>1039</v>
      </c>
      <c r="B596">
        <v>40</v>
      </c>
      <c r="C596">
        <v>44</v>
      </c>
      <c r="D596">
        <v>31</v>
      </c>
      <c r="E596">
        <v>115</v>
      </c>
    </row>
    <row r="597" spans="1:5" x14ac:dyDescent="0.25">
      <c r="A597" s="7" t="s">
        <v>1040</v>
      </c>
      <c r="B597">
        <v>35</v>
      </c>
      <c r="C597">
        <v>59</v>
      </c>
      <c r="D597">
        <v>29</v>
      </c>
      <c r="E597">
        <v>123</v>
      </c>
    </row>
    <row r="598" spans="1:5" x14ac:dyDescent="0.25">
      <c r="A598" s="7" t="s">
        <v>1041</v>
      </c>
      <c r="B598">
        <v>52</v>
      </c>
      <c r="C598">
        <v>27</v>
      </c>
      <c r="D598">
        <v>42</v>
      </c>
      <c r="E598">
        <v>121</v>
      </c>
    </row>
    <row r="599" spans="1:5" x14ac:dyDescent="0.25">
      <c r="A599" s="5" t="s">
        <v>236</v>
      </c>
      <c r="B599">
        <v>612</v>
      </c>
      <c r="C599">
        <v>553</v>
      </c>
      <c r="D599">
        <v>426</v>
      </c>
      <c r="E599">
        <v>1591</v>
      </c>
    </row>
    <row r="600" spans="1:5" x14ac:dyDescent="0.25">
      <c r="A600" s="6" t="s">
        <v>869</v>
      </c>
      <c r="C600">
        <v>25</v>
      </c>
      <c r="D600">
        <v>29</v>
      </c>
      <c r="E600">
        <v>54</v>
      </c>
    </row>
    <row r="601" spans="1:5" x14ac:dyDescent="0.25">
      <c r="A601" s="7" t="s">
        <v>870</v>
      </c>
      <c r="C601">
        <v>25</v>
      </c>
      <c r="D601">
        <v>29</v>
      </c>
      <c r="E601">
        <v>54</v>
      </c>
    </row>
    <row r="602" spans="1:5" x14ac:dyDescent="0.25">
      <c r="A602" s="6" t="s">
        <v>871</v>
      </c>
      <c r="B602">
        <v>76</v>
      </c>
      <c r="C602">
        <v>41</v>
      </c>
      <c r="D602">
        <v>47</v>
      </c>
      <c r="E602">
        <v>164</v>
      </c>
    </row>
    <row r="603" spans="1:5" x14ac:dyDescent="0.25">
      <c r="A603" s="7" t="s">
        <v>872</v>
      </c>
      <c r="B603">
        <v>76</v>
      </c>
      <c r="C603">
        <v>41</v>
      </c>
      <c r="D603">
        <v>47</v>
      </c>
      <c r="E603">
        <v>164</v>
      </c>
    </row>
    <row r="604" spans="1:5" x14ac:dyDescent="0.25">
      <c r="A604" s="6" t="s">
        <v>236</v>
      </c>
      <c r="B604">
        <v>320</v>
      </c>
      <c r="C604">
        <v>261</v>
      </c>
      <c r="D604">
        <v>174</v>
      </c>
      <c r="E604">
        <v>755</v>
      </c>
    </row>
    <row r="605" spans="1:5" x14ac:dyDescent="0.25">
      <c r="A605" s="7" t="s">
        <v>418</v>
      </c>
      <c r="B605">
        <v>111</v>
      </c>
      <c r="C605">
        <v>106</v>
      </c>
      <c r="D605">
        <v>74</v>
      </c>
      <c r="E605">
        <v>291</v>
      </c>
    </row>
    <row r="606" spans="1:5" x14ac:dyDescent="0.25">
      <c r="A606" s="7" t="s">
        <v>602</v>
      </c>
      <c r="B606">
        <v>38</v>
      </c>
      <c r="E606">
        <v>38</v>
      </c>
    </row>
    <row r="607" spans="1:5" x14ac:dyDescent="0.25">
      <c r="A607" s="7" t="s">
        <v>237</v>
      </c>
      <c r="B607">
        <v>139</v>
      </c>
      <c r="C607">
        <v>131</v>
      </c>
      <c r="D607">
        <v>83</v>
      </c>
      <c r="E607">
        <v>353</v>
      </c>
    </row>
    <row r="608" spans="1:5" x14ac:dyDescent="0.25">
      <c r="A608" s="7" t="s">
        <v>566</v>
      </c>
      <c r="B608">
        <v>32</v>
      </c>
      <c r="C608">
        <v>24</v>
      </c>
      <c r="D608">
        <v>17</v>
      </c>
      <c r="E608">
        <v>73</v>
      </c>
    </row>
    <row r="609" spans="1:5" x14ac:dyDescent="0.25">
      <c r="A609" s="6" t="s">
        <v>603</v>
      </c>
      <c r="B609">
        <v>34</v>
      </c>
      <c r="C609">
        <v>65</v>
      </c>
      <c r="D609">
        <v>33</v>
      </c>
      <c r="E609">
        <v>132</v>
      </c>
    </row>
    <row r="610" spans="1:5" x14ac:dyDescent="0.25">
      <c r="A610" s="7" t="s">
        <v>604</v>
      </c>
      <c r="B610">
        <v>34</v>
      </c>
      <c r="C610">
        <v>65</v>
      </c>
      <c r="D610">
        <v>33</v>
      </c>
      <c r="E610">
        <v>132</v>
      </c>
    </row>
    <row r="611" spans="1:5" x14ac:dyDescent="0.25">
      <c r="A611" s="6" t="s">
        <v>419</v>
      </c>
      <c r="B611">
        <v>65</v>
      </c>
      <c r="C611">
        <v>51</v>
      </c>
      <c r="D611">
        <v>40</v>
      </c>
      <c r="E611">
        <v>156</v>
      </c>
    </row>
    <row r="612" spans="1:5" x14ac:dyDescent="0.25">
      <c r="A612" s="7" t="s">
        <v>420</v>
      </c>
      <c r="C612">
        <v>29</v>
      </c>
      <c r="E612">
        <v>29</v>
      </c>
    </row>
    <row r="613" spans="1:5" x14ac:dyDescent="0.25">
      <c r="A613" s="7" t="s">
        <v>605</v>
      </c>
      <c r="B613">
        <v>34</v>
      </c>
      <c r="D613">
        <v>26</v>
      </c>
      <c r="E613">
        <v>60</v>
      </c>
    </row>
    <row r="614" spans="1:5" x14ac:dyDescent="0.25">
      <c r="A614" s="7" t="s">
        <v>1010</v>
      </c>
      <c r="B614">
        <v>31</v>
      </c>
      <c r="C614">
        <v>22</v>
      </c>
      <c r="D614">
        <v>14</v>
      </c>
      <c r="E614">
        <v>67</v>
      </c>
    </row>
    <row r="615" spans="1:5" x14ac:dyDescent="0.25">
      <c r="A615" s="6" t="s">
        <v>1011</v>
      </c>
      <c r="B615">
        <v>39</v>
      </c>
      <c r="C615">
        <v>39</v>
      </c>
      <c r="D615">
        <v>32</v>
      </c>
      <c r="E615">
        <v>110</v>
      </c>
    </row>
    <row r="616" spans="1:5" x14ac:dyDescent="0.25">
      <c r="A616" s="7" t="s">
        <v>1012</v>
      </c>
      <c r="B616">
        <v>39</v>
      </c>
      <c r="C616">
        <v>39</v>
      </c>
      <c r="D616">
        <v>32</v>
      </c>
      <c r="E616">
        <v>110</v>
      </c>
    </row>
    <row r="617" spans="1:5" x14ac:dyDescent="0.25">
      <c r="A617" s="6" t="s">
        <v>873</v>
      </c>
      <c r="B617">
        <v>78</v>
      </c>
      <c r="C617">
        <v>71</v>
      </c>
      <c r="D617">
        <v>71</v>
      </c>
      <c r="E617">
        <v>220</v>
      </c>
    </row>
    <row r="618" spans="1:5" x14ac:dyDescent="0.25">
      <c r="A618" s="7" t="s">
        <v>874</v>
      </c>
      <c r="B618">
        <v>40</v>
      </c>
      <c r="C618">
        <v>33</v>
      </c>
      <c r="D618">
        <v>45</v>
      </c>
      <c r="E618">
        <v>118</v>
      </c>
    </row>
    <row r="619" spans="1:5" x14ac:dyDescent="0.25">
      <c r="A619" s="7" t="s">
        <v>1013</v>
      </c>
      <c r="B619">
        <v>38</v>
      </c>
      <c r="C619">
        <v>38</v>
      </c>
      <c r="D619">
        <v>26</v>
      </c>
      <c r="E619">
        <v>102</v>
      </c>
    </row>
    <row r="620" spans="1:5" x14ac:dyDescent="0.25">
      <c r="A620" s="5" t="s">
        <v>216</v>
      </c>
      <c r="B620">
        <v>388</v>
      </c>
      <c r="C620">
        <v>330</v>
      </c>
      <c r="D620">
        <v>260</v>
      </c>
      <c r="E620">
        <v>978</v>
      </c>
    </row>
    <row r="621" spans="1:5" x14ac:dyDescent="0.25">
      <c r="A621" s="6" t="s">
        <v>689</v>
      </c>
      <c r="B621">
        <v>34</v>
      </c>
      <c r="C621">
        <v>39</v>
      </c>
      <c r="D621">
        <v>43</v>
      </c>
      <c r="E621">
        <v>116</v>
      </c>
    </row>
    <row r="622" spans="1:5" x14ac:dyDescent="0.25">
      <c r="A622" s="7" t="s">
        <v>690</v>
      </c>
      <c r="C622">
        <v>17</v>
      </c>
      <c r="D622">
        <v>9</v>
      </c>
      <c r="E622">
        <v>26</v>
      </c>
    </row>
    <row r="623" spans="1:5" x14ac:dyDescent="0.25">
      <c r="A623" s="7" t="s">
        <v>1014</v>
      </c>
      <c r="B623">
        <v>34</v>
      </c>
      <c r="C623">
        <v>22</v>
      </c>
      <c r="D623">
        <v>34</v>
      </c>
      <c r="E623">
        <v>90</v>
      </c>
    </row>
    <row r="624" spans="1:5" x14ac:dyDescent="0.25">
      <c r="A624" s="6" t="s">
        <v>216</v>
      </c>
      <c r="B624">
        <v>128</v>
      </c>
      <c r="C624">
        <v>98</v>
      </c>
      <c r="D624">
        <v>59</v>
      </c>
      <c r="E624">
        <v>285</v>
      </c>
    </row>
    <row r="625" spans="1:5" x14ac:dyDescent="0.25">
      <c r="A625" s="7" t="s">
        <v>284</v>
      </c>
      <c r="B625">
        <v>99</v>
      </c>
      <c r="C625">
        <v>82</v>
      </c>
      <c r="D625">
        <v>59</v>
      </c>
      <c r="E625">
        <v>240</v>
      </c>
    </row>
    <row r="626" spans="1:5" x14ac:dyDescent="0.25">
      <c r="A626" s="7" t="s">
        <v>1101</v>
      </c>
      <c r="B626">
        <v>29</v>
      </c>
      <c r="C626">
        <v>16</v>
      </c>
      <c r="E626">
        <v>45</v>
      </c>
    </row>
    <row r="627" spans="1:5" x14ac:dyDescent="0.25">
      <c r="A627" s="6" t="s">
        <v>606</v>
      </c>
      <c r="B627">
        <v>23</v>
      </c>
      <c r="C627">
        <v>22</v>
      </c>
      <c r="D627">
        <v>18</v>
      </c>
      <c r="E627">
        <v>63</v>
      </c>
    </row>
    <row r="628" spans="1:5" x14ac:dyDescent="0.25">
      <c r="A628" s="7" t="s">
        <v>607</v>
      </c>
      <c r="B628">
        <v>23</v>
      </c>
      <c r="C628">
        <v>22</v>
      </c>
      <c r="D628">
        <v>18</v>
      </c>
      <c r="E628">
        <v>63</v>
      </c>
    </row>
    <row r="629" spans="1:5" x14ac:dyDescent="0.25">
      <c r="A629" s="6" t="s">
        <v>691</v>
      </c>
      <c r="B629">
        <v>24</v>
      </c>
      <c r="C629">
        <v>21</v>
      </c>
      <c r="D629">
        <v>13</v>
      </c>
      <c r="E629">
        <v>58</v>
      </c>
    </row>
    <row r="630" spans="1:5" x14ac:dyDescent="0.25">
      <c r="A630" s="7" t="s">
        <v>692</v>
      </c>
      <c r="B630">
        <v>24</v>
      </c>
      <c r="C630">
        <v>21</v>
      </c>
      <c r="D630">
        <v>13</v>
      </c>
      <c r="E630">
        <v>58</v>
      </c>
    </row>
    <row r="631" spans="1:5" x14ac:dyDescent="0.25">
      <c r="A631" s="6" t="s">
        <v>421</v>
      </c>
      <c r="B631">
        <v>132</v>
      </c>
      <c r="C631">
        <v>108</v>
      </c>
      <c r="D631">
        <v>108</v>
      </c>
      <c r="E631">
        <v>348</v>
      </c>
    </row>
    <row r="632" spans="1:5" x14ac:dyDescent="0.25">
      <c r="A632" s="7" t="s">
        <v>519</v>
      </c>
      <c r="B632">
        <v>58</v>
      </c>
      <c r="C632">
        <v>47</v>
      </c>
      <c r="D632">
        <v>43</v>
      </c>
      <c r="E632">
        <v>148</v>
      </c>
    </row>
    <row r="633" spans="1:5" x14ac:dyDescent="0.25">
      <c r="A633" s="7" t="s">
        <v>1246</v>
      </c>
      <c r="C633">
        <v>13</v>
      </c>
      <c r="D633">
        <v>18</v>
      </c>
      <c r="E633">
        <v>31</v>
      </c>
    </row>
    <row r="634" spans="1:5" x14ac:dyDescent="0.25">
      <c r="A634" s="7" t="s">
        <v>422</v>
      </c>
      <c r="B634">
        <v>74</v>
      </c>
      <c r="C634">
        <v>48</v>
      </c>
      <c r="D634">
        <v>47</v>
      </c>
      <c r="E634">
        <v>169</v>
      </c>
    </row>
    <row r="635" spans="1:5" x14ac:dyDescent="0.25">
      <c r="A635" s="6" t="s">
        <v>693</v>
      </c>
      <c r="B635">
        <v>21</v>
      </c>
      <c r="C635">
        <v>11</v>
      </c>
      <c r="D635">
        <v>19</v>
      </c>
      <c r="E635">
        <v>51</v>
      </c>
    </row>
    <row r="636" spans="1:5" x14ac:dyDescent="0.25">
      <c r="A636" s="7" t="s">
        <v>694</v>
      </c>
      <c r="B636">
        <v>21</v>
      </c>
      <c r="C636">
        <v>11</v>
      </c>
      <c r="D636">
        <v>19</v>
      </c>
      <c r="E636">
        <v>51</v>
      </c>
    </row>
    <row r="637" spans="1:5" x14ac:dyDescent="0.25">
      <c r="A637" s="6" t="s">
        <v>608</v>
      </c>
      <c r="C637">
        <v>31</v>
      </c>
      <c r="E637">
        <v>31</v>
      </c>
    </row>
    <row r="638" spans="1:5" x14ac:dyDescent="0.25">
      <c r="A638" s="7" t="s">
        <v>609</v>
      </c>
      <c r="C638">
        <v>31</v>
      </c>
      <c r="E638">
        <v>31</v>
      </c>
    </row>
    <row r="639" spans="1:5" x14ac:dyDescent="0.25">
      <c r="A639" s="6" t="s">
        <v>217</v>
      </c>
      <c r="B639">
        <v>26</v>
      </c>
      <c r="E639">
        <v>26</v>
      </c>
    </row>
    <row r="640" spans="1:5" x14ac:dyDescent="0.25">
      <c r="A640" s="7" t="s">
        <v>218</v>
      </c>
      <c r="B640">
        <v>26</v>
      </c>
      <c r="E640">
        <v>26</v>
      </c>
    </row>
    <row r="641" spans="1:5" x14ac:dyDescent="0.25">
      <c r="A641" s="5" t="s">
        <v>164</v>
      </c>
      <c r="B641">
        <v>919</v>
      </c>
      <c r="C641">
        <v>728</v>
      </c>
      <c r="D641">
        <v>659</v>
      </c>
      <c r="E641">
        <v>2306</v>
      </c>
    </row>
    <row r="642" spans="1:5" x14ac:dyDescent="0.25">
      <c r="A642" s="6" t="s">
        <v>1015</v>
      </c>
      <c r="B642">
        <v>40</v>
      </c>
      <c r="C642">
        <v>19</v>
      </c>
      <c r="D642">
        <v>17</v>
      </c>
      <c r="E642">
        <v>76</v>
      </c>
    </row>
    <row r="643" spans="1:5" x14ac:dyDescent="0.25">
      <c r="A643" s="7" t="s">
        <v>1016</v>
      </c>
      <c r="B643">
        <v>40</v>
      </c>
      <c r="C643">
        <v>19</v>
      </c>
      <c r="D643">
        <v>17</v>
      </c>
      <c r="E643">
        <v>76</v>
      </c>
    </row>
    <row r="644" spans="1:5" x14ac:dyDescent="0.25">
      <c r="A644" s="6" t="s">
        <v>165</v>
      </c>
      <c r="B644">
        <v>161</v>
      </c>
      <c r="C644">
        <v>113</v>
      </c>
      <c r="D644">
        <v>102</v>
      </c>
      <c r="E644">
        <v>376</v>
      </c>
    </row>
    <row r="645" spans="1:5" x14ac:dyDescent="0.25">
      <c r="A645" s="7" t="s">
        <v>610</v>
      </c>
      <c r="B645">
        <v>80</v>
      </c>
      <c r="C645">
        <v>85</v>
      </c>
      <c r="D645">
        <v>102</v>
      </c>
      <c r="E645">
        <v>267</v>
      </c>
    </row>
    <row r="646" spans="1:5" x14ac:dyDescent="0.25">
      <c r="A646" s="7" t="s">
        <v>166</v>
      </c>
      <c r="B646">
        <v>81</v>
      </c>
      <c r="C646">
        <v>28</v>
      </c>
      <c r="E646">
        <v>109</v>
      </c>
    </row>
    <row r="647" spans="1:5" x14ac:dyDescent="0.25">
      <c r="A647" s="6" t="s">
        <v>520</v>
      </c>
      <c r="B647">
        <v>64</v>
      </c>
      <c r="C647">
        <v>87</v>
      </c>
      <c r="D647">
        <v>77</v>
      </c>
      <c r="E647">
        <v>228</v>
      </c>
    </row>
    <row r="648" spans="1:5" x14ac:dyDescent="0.25">
      <c r="A648" s="7" t="s">
        <v>521</v>
      </c>
      <c r="B648">
        <v>64</v>
      </c>
      <c r="C648">
        <v>87</v>
      </c>
      <c r="D648">
        <v>77</v>
      </c>
      <c r="E648">
        <v>228</v>
      </c>
    </row>
    <row r="649" spans="1:5" x14ac:dyDescent="0.25">
      <c r="A649" s="6" t="s">
        <v>611</v>
      </c>
      <c r="B649">
        <v>77</v>
      </c>
      <c r="C649">
        <v>70</v>
      </c>
      <c r="D649">
        <v>55</v>
      </c>
      <c r="E649">
        <v>202</v>
      </c>
    </row>
    <row r="650" spans="1:5" x14ac:dyDescent="0.25">
      <c r="A650" s="7" t="s">
        <v>1017</v>
      </c>
      <c r="B650">
        <v>37</v>
      </c>
      <c r="C650">
        <v>31</v>
      </c>
      <c r="D650">
        <v>25</v>
      </c>
      <c r="E650">
        <v>93</v>
      </c>
    </row>
    <row r="651" spans="1:5" x14ac:dyDescent="0.25">
      <c r="A651" s="7" t="s">
        <v>612</v>
      </c>
      <c r="B651">
        <v>40</v>
      </c>
      <c r="C651">
        <v>39</v>
      </c>
      <c r="D651">
        <v>30</v>
      </c>
      <c r="E651">
        <v>109</v>
      </c>
    </row>
    <row r="652" spans="1:5" x14ac:dyDescent="0.25">
      <c r="A652" s="6" t="s">
        <v>164</v>
      </c>
      <c r="B652">
        <v>198</v>
      </c>
      <c r="C652">
        <v>117</v>
      </c>
      <c r="D652">
        <v>151</v>
      </c>
      <c r="E652">
        <v>466</v>
      </c>
    </row>
    <row r="653" spans="1:5" x14ac:dyDescent="0.25">
      <c r="A653" s="7" t="s">
        <v>613</v>
      </c>
      <c r="B653">
        <v>32</v>
      </c>
      <c r="D653">
        <v>16</v>
      </c>
      <c r="E653">
        <v>48</v>
      </c>
    </row>
    <row r="654" spans="1:5" x14ac:dyDescent="0.25">
      <c r="A654" s="7" t="s">
        <v>1088</v>
      </c>
      <c r="B654">
        <v>30</v>
      </c>
      <c r="C654">
        <v>30</v>
      </c>
      <c r="E654">
        <v>60</v>
      </c>
    </row>
    <row r="655" spans="1:5" x14ac:dyDescent="0.25">
      <c r="A655" s="7" t="s">
        <v>423</v>
      </c>
      <c r="B655">
        <v>35</v>
      </c>
      <c r="C655">
        <v>18</v>
      </c>
      <c r="D655">
        <v>31</v>
      </c>
      <c r="E655">
        <v>84</v>
      </c>
    </row>
    <row r="656" spans="1:5" x14ac:dyDescent="0.25">
      <c r="A656" s="7" t="s">
        <v>261</v>
      </c>
      <c r="B656">
        <v>101</v>
      </c>
      <c r="C656">
        <v>69</v>
      </c>
      <c r="D656">
        <v>104</v>
      </c>
      <c r="E656">
        <v>274</v>
      </c>
    </row>
    <row r="657" spans="1:5" x14ac:dyDescent="0.25">
      <c r="A657" s="6" t="s">
        <v>875</v>
      </c>
      <c r="B657">
        <v>40</v>
      </c>
      <c r="C657">
        <v>34</v>
      </c>
      <c r="D657">
        <v>54</v>
      </c>
      <c r="E657">
        <v>128</v>
      </c>
    </row>
    <row r="658" spans="1:5" x14ac:dyDescent="0.25">
      <c r="A658" s="7" t="s">
        <v>876</v>
      </c>
      <c r="B658">
        <v>40</v>
      </c>
      <c r="C658">
        <v>34</v>
      </c>
      <c r="D658">
        <v>54</v>
      </c>
      <c r="E658">
        <v>128</v>
      </c>
    </row>
    <row r="659" spans="1:5" x14ac:dyDescent="0.25">
      <c r="A659" s="6" t="s">
        <v>878</v>
      </c>
      <c r="B659">
        <v>79</v>
      </c>
      <c r="C659">
        <v>63</v>
      </c>
      <c r="D659">
        <v>24</v>
      </c>
      <c r="E659">
        <v>166</v>
      </c>
    </row>
    <row r="660" spans="1:5" x14ac:dyDescent="0.25">
      <c r="A660" s="7" t="s">
        <v>1018</v>
      </c>
      <c r="B660">
        <v>40</v>
      </c>
      <c r="C660">
        <v>28</v>
      </c>
      <c r="D660">
        <v>24</v>
      </c>
      <c r="E660">
        <v>92</v>
      </c>
    </row>
    <row r="661" spans="1:5" x14ac:dyDescent="0.25">
      <c r="A661" s="7" t="s">
        <v>879</v>
      </c>
      <c r="B661">
        <v>39</v>
      </c>
      <c r="C661">
        <v>35</v>
      </c>
      <c r="E661">
        <v>74</v>
      </c>
    </row>
    <row r="662" spans="1:5" x14ac:dyDescent="0.25">
      <c r="A662" s="6" t="s">
        <v>424</v>
      </c>
      <c r="B662">
        <v>72</v>
      </c>
      <c r="C662">
        <v>63</v>
      </c>
      <c r="D662">
        <v>54</v>
      </c>
      <c r="E662">
        <v>189</v>
      </c>
    </row>
    <row r="663" spans="1:5" x14ac:dyDescent="0.25">
      <c r="A663" s="7" t="s">
        <v>425</v>
      </c>
      <c r="B663">
        <v>37</v>
      </c>
      <c r="C663">
        <v>36</v>
      </c>
      <c r="D663">
        <v>31</v>
      </c>
      <c r="E663">
        <v>104</v>
      </c>
    </row>
    <row r="664" spans="1:5" x14ac:dyDescent="0.25">
      <c r="A664" s="7" t="s">
        <v>877</v>
      </c>
      <c r="B664">
        <v>35</v>
      </c>
      <c r="C664">
        <v>27</v>
      </c>
      <c r="D664">
        <v>23</v>
      </c>
      <c r="E664">
        <v>85</v>
      </c>
    </row>
    <row r="665" spans="1:5" x14ac:dyDescent="0.25">
      <c r="A665" s="6" t="s">
        <v>426</v>
      </c>
      <c r="B665">
        <v>188</v>
      </c>
      <c r="C665">
        <v>162</v>
      </c>
      <c r="D665">
        <v>125</v>
      </c>
      <c r="E665">
        <v>475</v>
      </c>
    </row>
    <row r="666" spans="1:5" x14ac:dyDescent="0.25">
      <c r="A666" s="7" t="s">
        <v>1132</v>
      </c>
      <c r="B666">
        <v>40</v>
      </c>
      <c r="C666">
        <v>29</v>
      </c>
      <c r="E666">
        <v>69</v>
      </c>
    </row>
    <row r="667" spans="1:5" x14ac:dyDescent="0.25">
      <c r="A667" s="7" t="s">
        <v>427</v>
      </c>
      <c r="B667">
        <v>40</v>
      </c>
      <c r="C667">
        <v>25</v>
      </c>
      <c r="D667">
        <v>33</v>
      </c>
      <c r="E667">
        <v>98</v>
      </c>
    </row>
    <row r="668" spans="1:5" x14ac:dyDescent="0.25">
      <c r="A668" s="7" t="s">
        <v>1143</v>
      </c>
      <c r="B668">
        <v>36</v>
      </c>
      <c r="C668">
        <v>25</v>
      </c>
      <c r="E668">
        <v>61</v>
      </c>
    </row>
    <row r="669" spans="1:5" x14ac:dyDescent="0.25">
      <c r="A669" s="7" t="s">
        <v>880</v>
      </c>
      <c r="B669">
        <v>72</v>
      </c>
      <c r="C669">
        <v>83</v>
      </c>
      <c r="D669">
        <v>70</v>
      </c>
      <c r="E669">
        <v>225</v>
      </c>
    </row>
    <row r="670" spans="1:5" x14ac:dyDescent="0.25">
      <c r="A670" s="7" t="s">
        <v>1240</v>
      </c>
      <c r="D670">
        <v>22</v>
      </c>
      <c r="E670">
        <v>22</v>
      </c>
    </row>
    <row r="671" spans="1:5" x14ac:dyDescent="0.25">
      <c r="A671" s="5" t="s">
        <v>306</v>
      </c>
      <c r="B671">
        <v>257</v>
      </c>
      <c r="C671">
        <v>259</v>
      </c>
      <c r="D671">
        <v>230</v>
      </c>
      <c r="E671">
        <v>746</v>
      </c>
    </row>
    <row r="672" spans="1:5" x14ac:dyDescent="0.25">
      <c r="A672" s="6" t="s">
        <v>975</v>
      </c>
      <c r="B672">
        <v>62</v>
      </c>
      <c r="C672">
        <v>50</v>
      </c>
      <c r="D672">
        <v>46</v>
      </c>
      <c r="E672">
        <v>158</v>
      </c>
    </row>
    <row r="673" spans="1:5" x14ac:dyDescent="0.25">
      <c r="A673" s="7" t="s">
        <v>976</v>
      </c>
      <c r="B673">
        <v>62</v>
      </c>
      <c r="C673">
        <v>50</v>
      </c>
      <c r="D673">
        <v>46</v>
      </c>
      <c r="E673">
        <v>158</v>
      </c>
    </row>
    <row r="674" spans="1:5" x14ac:dyDescent="0.25">
      <c r="A674" s="6" t="s">
        <v>307</v>
      </c>
      <c r="B674">
        <v>106</v>
      </c>
      <c r="C674">
        <v>102</v>
      </c>
      <c r="D674">
        <v>85</v>
      </c>
      <c r="E674">
        <v>293</v>
      </c>
    </row>
    <row r="675" spans="1:5" x14ac:dyDescent="0.25">
      <c r="A675" s="7" t="s">
        <v>308</v>
      </c>
      <c r="B675">
        <v>72</v>
      </c>
      <c r="C675">
        <v>102</v>
      </c>
      <c r="D675">
        <v>85</v>
      </c>
      <c r="E675">
        <v>259</v>
      </c>
    </row>
    <row r="676" spans="1:5" x14ac:dyDescent="0.25">
      <c r="A676" s="7" t="s">
        <v>1035</v>
      </c>
      <c r="B676">
        <v>34</v>
      </c>
      <c r="E676">
        <v>34</v>
      </c>
    </row>
    <row r="677" spans="1:5" x14ac:dyDescent="0.25">
      <c r="A677" s="6" t="s">
        <v>675</v>
      </c>
      <c r="B677">
        <v>61</v>
      </c>
      <c r="C677">
        <v>93</v>
      </c>
      <c r="D677">
        <v>91</v>
      </c>
      <c r="E677">
        <v>245</v>
      </c>
    </row>
    <row r="678" spans="1:5" x14ac:dyDescent="0.25">
      <c r="A678" s="7" t="s">
        <v>676</v>
      </c>
      <c r="C678">
        <v>30</v>
      </c>
      <c r="D678">
        <v>37</v>
      </c>
      <c r="E678">
        <v>67</v>
      </c>
    </row>
    <row r="679" spans="1:5" x14ac:dyDescent="0.25">
      <c r="A679" s="7" t="s">
        <v>977</v>
      </c>
      <c r="B679">
        <v>61</v>
      </c>
      <c r="C679">
        <v>63</v>
      </c>
      <c r="D679">
        <v>54</v>
      </c>
      <c r="E679">
        <v>178</v>
      </c>
    </row>
    <row r="680" spans="1:5" x14ac:dyDescent="0.25">
      <c r="A680" s="6" t="s">
        <v>1036</v>
      </c>
      <c r="B680">
        <v>28</v>
      </c>
      <c r="C680">
        <v>14</v>
      </c>
      <c r="D680">
        <v>8</v>
      </c>
      <c r="E680">
        <v>50</v>
      </c>
    </row>
    <row r="681" spans="1:5" x14ac:dyDescent="0.25">
      <c r="A681" s="7" t="s">
        <v>1037</v>
      </c>
      <c r="B681">
        <v>28</v>
      </c>
      <c r="C681">
        <v>14</v>
      </c>
      <c r="D681">
        <v>8</v>
      </c>
      <c r="E681">
        <v>50</v>
      </c>
    </row>
    <row r="682" spans="1:5" x14ac:dyDescent="0.25">
      <c r="A682" s="5" t="s">
        <v>445</v>
      </c>
      <c r="B682">
        <v>303</v>
      </c>
      <c r="C682">
        <v>280</v>
      </c>
      <c r="D682">
        <v>220</v>
      </c>
      <c r="E682">
        <v>803</v>
      </c>
    </row>
    <row r="683" spans="1:5" x14ac:dyDescent="0.25">
      <c r="A683" s="6" t="s">
        <v>522</v>
      </c>
      <c r="B683">
        <v>121</v>
      </c>
      <c r="C683">
        <v>98</v>
      </c>
      <c r="D683">
        <v>104</v>
      </c>
      <c r="E683">
        <v>323</v>
      </c>
    </row>
    <row r="684" spans="1:5" x14ac:dyDescent="0.25">
      <c r="A684" s="7" t="s">
        <v>523</v>
      </c>
      <c r="B684">
        <v>121</v>
      </c>
      <c r="C684">
        <v>98</v>
      </c>
      <c r="D684">
        <v>104</v>
      </c>
      <c r="E684">
        <v>323</v>
      </c>
    </row>
    <row r="685" spans="1:5" x14ac:dyDescent="0.25">
      <c r="A685" s="6" t="s">
        <v>445</v>
      </c>
      <c r="B685">
        <v>68</v>
      </c>
      <c r="C685">
        <v>56</v>
      </c>
      <c r="D685">
        <v>45</v>
      </c>
      <c r="E685">
        <v>169</v>
      </c>
    </row>
    <row r="686" spans="1:5" x14ac:dyDescent="0.25">
      <c r="A686" s="7" t="s">
        <v>446</v>
      </c>
      <c r="B686">
        <v>68</v>
      </c>
      <c r="C686">
        <v>56</v>
      </c>
      <c r="D686">
        <v>45</v>
      </c>
      <c r="E686">
        <v>169</v>
      </c>
    </row>
    <row r="687" spans="1:5" x14ac:dyDescent="0.25">
      <c r="A687" s="6" t="s">
        <v>906</v>
      </c>
      <c r="B687">
        <v>31</v>
      </c>
      <c r="E687">
        <v>31</v>
      </c>
    </row>
    <row r="688" spans="1:5" x14ac:dyDescent="0.25">
      <c r="A688" s="7" t="s">
        <v>907</v>
      </c>
      <c r="B688">
        <v>31</v>
      </c>
      <c r="E688">
        <v>31</v>
      </c>
    </row>
    <row r="689" spans="1:5" x14ac:dyDescent="0.25">
      <c r="A689" s="6" t="s">
        <v>447</v>
      </c>
      <c r="B689">
        <v>53</v>
      </c>
      <c r="C689">
        <v>86</v>
      </c>
      <c r="D689">
        <v>28</v>
      </c>
      <c r="E689">
        <v>167</v>
      </c>
    </row>
    <row r="690" spans="1:5" x14ac:dyDescent="0.25">
      <c r="A690" s="7" t="s">
        <v>448</v>
      </c>
      <c r="B690">
        <v>53</v>
      </c>
      <c r="C690">
        <v>86</v>
      </c>
      <c r="D690">
        <v>28</v>
      </c>
      <c r="E690">
        <v>167</v>
      </c>
    </row>
    <row r="691" spans="1:5" x14ac:dyDescent="0.25">
      <c r="A691" s="6" t="s">
        <v>1019</v>
      </c>
      <c r="B691">
        <v>30</v>
      </c>
      <c r="C691">
        <v>22</v>
      </c>
      <c r="D691">
        <v>24</v>
      </c>
      <c r="E691">
        <v>76</v>
      </c>
    </row>
    <row r="692" spans="1:5" x14ac:dyDescent="0.25">
      <c r="A692" s="7" t="s">
        <v>1020</v>
      </c>
      <c r="B692">
        <v>30</v>
      </c>
      <c r="C692">
        <v>22</v>
      </c>
      <c r="D692">
        <v>24</v>
      </c>
      <c r="E692">
        <v>76</v>
      </c>
    </row>
    <row r="693" spans="1:5" x14ac:dyDescent="0.25">
      <c r="A693" s="6" t="s">
        <v>908</v>
      </c>
      <c r="C693">
        <v>18</v>
      </c>
      <c r="D693">
        <v>19</v>
      </c>
      <c r="E693">
        <v>37</v>
      </c>
    </row>
    <row r="694" spans="1:5" x14ac:dyDescent="0.25">
      <c r="A694" s="7" t="s">
        <v>909</v>
      </c>
      <c r="C694">
        <v>18</v>
      </c>
      <c r="D694">
        <v>19</v>
      </c>
      <c r="E694">
        <v>37</v>
      </c>
    </row>
    <row r="695" spans="1:5" x14ac:dyDescent="0.25">
      <c r="A695" s="5" t="s">
        <v>56</v>
      </c>
      <c r="B695">
        <v>2536</v>
      </c>
      <c r="C695">
        <v>2204</v>
      </c>
      <c r="D695">
        <v>1389</v>
      </c>
      <c r="E695">
        <v>6129</v>
      </c>
    </row>
    <row r="696" spans="1:5" x14ac:dyDescent="0.25">
      <c r="A696" s="6" t="s">
        <v>1233</v>
      </c>
      <c r="D696">
        <v>11</v>
      </c>
      <c r="E696">
        <v>11</v>
      </c>
    </row>
    <row r="697" spans="1:5" x14ac:dyDescent="0.25">
      <c r="A697" s="7" t="s">
        <v>1234</v>
      </c>
      <c r="D697">
        <v>11</v>
      </c>
      <c r="E697">
        <v>11</v>
      </c>
    </row>
    <row r="698" spans="1:5" x14ac:dyDescent="0.25">
      <c r="A698" s="6" t="s">
        <v>881</v>
      </c>
      <c r="B698">
        <v>35</v>
      </c>
      <c r="C698">
        <v>41</v>
      </c>
      <c r="D698">
        <v>26</v>
      </c>
      <c r="E698">
        <v>102</v>
      </c>
    </row>
    <row r="699" spans="1:5" x14ac:dyDescent="0.25">
      <c r="A699" s="7" t="s">
        <v>882</v>
      </c>
      <c r="B699">
        <v>35</v>
      </c>
      <c r="C699">
        <v>41</v>
      </c>
      <c r="D699">
        <v>26</v>
      </c>
      <c r="E699">
        <v>102</v>
      </c>
    </row>
    <row r="700" spans="1:5" x14ac:dyDescent="0.25">
      <c r="A700" s="6" t="s">
        <v>1235</v>
      </c>
      <c r="D700">
        <v>17</v>
      </c>
      <c r="E700">
        <v>17</v>
      </c>
    </row>
    <row r="701" spans="1:5" x14ac:dyDescent="0.25">
      <c r="A701" s="7" t="s">
        <v>1236</v>
      </c>
      <c r="D701">
        <v>17</v>
      </c>
      <c r="E701">
        <v>17</v>
      </c>
    </row>
    <row r="702" spans="1:5" x14ac:dyDescent="0.25">
      <c r="A702" s="6" t="s">
        <v>167</v>
      </c>
      <c r="B702">
        <v>159</v>
      </c>
      <c r="C702">
        <v>136</v>
      </c>
      <c r="D702">
        <v>62</v>
      </c>
      <c r="E702">
        <v>357</v>
      </c>
    </row>
    <row r="703" spans="1:5" x14ac:dyDescent="0.25">
      <c r="A703" s="7" t="s">
        <v>883</v>
      </c>
      <c r="B703">
        <v>41</v>
      </c>
      <c r="C703">
        <v>30</v>
      </c>
      <c r="D703">
        <v>31</v>
      </c>
      <c r="E703">
        <v>102</v>
      </c>
    </row>
    <row r="704" spans="1:5" x14ac:dyDescent="0.25">
      <c r="A704" s="7" t="s">
        <v>168</v>
      </c>
      <c r="B704">
        <v>118</v>
      </c>
      <c r="C704">
        <v>106</v>
      </c>
      <c r="D704">
        <v>31</v>
      </c>
      <c r="E704">
        <v>255</v>
      </c>
    </row>
    <row r="705" spans="1:5" x14ac:dyDescent="0.25">
      <c r="A705" s="6" t="s">
        <v>614</v>
      </c>
      <c r="B705">
        <v>68</v>
      </c>
      <c r="C705">
        <v>57</v>
      </c>
      <c r="D705">
        <v>40</v>
      </c>
      <c r="E705">
        <v>165</v>
      </c>
    </row>
    <row r="706" spans="1:5" x14ac:dyDescent="0.25">
      <c r="A706" s="7" t="s">
        <v>615</v>
      </c>
      <c r="B706">
        <v>68</v>
      </c>
      <c r="C706">
        <v>57</v>
      </c>
      <c r="D706">
        <v>40</v>
      </c>
      <c r="E706">
        <v>165</v>
      </c>
    </row>
    <row r="707" spans="1:5" x14ac:dyDescent="0.25">
      <c r="A707" s="6" t="s">
        <v>616</v>
      </c>
      <c r="B707">
        <v>38</v>
      </c>
      <c r="C707">
        <v>34</v>
      </c>
      <c r="D707">
        <v>30</v>
      </c>
      <c r="E707">
        <v>102</v>
      </c>
    </row>
    <row r="708" spans="1:5" x14ac:dyDescent="0.25">
      <c r="A708" s="7" t="s">
        <v>617</v>
      </c>
      <c r="B708">
        <v>38</v>
      </c>
      <c r="C708">
        <v>34</v>
      </c>
      <c r="D708">
        <v>30</v>
      </c>
      <c r="E708">
        <v>102</v>
      </c>
    </row>
    <row r="709" spans="1:5" x14ac:dyDescent="0.25">
      <c r="A709" s="6" t="s">
        <v>219</v>
      </c>
      <c r="B709">
        <v>131</v>
      </c>
      <c r="C709">
        <v>119</v>
      </c>
      <c r="D709">
        <v>47</v>
      </c>
      <c r="E709">
        <v>297</v>
      </c>
    </row>
    <row r="710" spans="1:5" x14ac:dyDescent="0.25">
      <c r="A710" s="7" t="s">
        <v>220</v>
      </c>
      <c r="B710">
        <v>131</v>
      </c>
      <c r="C710">
        <v>119</v>
      </c>
      <c r="D710">
        <v>47</v>
      </c>
      <c r="E710">
        <v>297</v>
      </c>
    </row>
    <row r="711" spans="1:5" x14ac:dyDescent="0.25">
      <c r="A711" s="6" t="s">
        <v>618</v>
      </c>
      <c r="B711">
        <v>74</v>
      </c>
      <c r="C711">
        <v>63</v>
      </c>
      <c r="D711">
        <v>18</v>
      </c>
      <c r="E711">
        <v>155</v>
      </c>
    </row>
    <row r="712" spans="1:5" x14ac:dyDescent="0.25">
      <c r="A712" s="7" t="s">
        <v>619</v>
      </c>
      <c r="B712">
        <v>74</v>
      </c>
      <c r="C712">
        <v>63</v>
      </c>
      <c r="D712">
        <v>18</v>
      </c>
      <c r="E712">
        <v>155</v>
      </c>
    </row>
    <row r="713" spans="1:5" x14ac:dyDescent="0.25">
      <c r="A713" s="6" t="s">
        <v>56</v>
      </c>
      <c r="B713">
        <v>1654</v>
      </c>
      <c r="C713">
        <v>1466</v>
      </c>
      <c r="D713">
        <v>893</v>
      </c>
      <c r="E713">
        <v>4013</v>
      </c>
    </row>
    <row r="714" spans="1:5" x14ac:dyDescent="0.25">
      <c r="A714" s="7" t="s">
        <v>57</v>
      </c>
      <c r="B714">
        <v>90</v>
      </c>
      <c r="C714">
        <v>66</v>
      </c>
      <c r="D714">
        <v>43</v>
      </c>
      <c r="E714">
        <v>199</v>
      </c>
    </row>
    <row r="715" spans="1:5" x14ac:dyDescent="0.25">
      <c r="A715" s="7" t="s">
        <v>621</v>
      </c>
      <c r="C715">
        <v>26</v>
      </c>
      <c r="D715">
        <v>11</v>
      </c>
      <c r="E715">
        <v>37</v>
      </c>
    </row>
    <row r="716" spans="1:5" x14ac:dyDescent="0.25">
      <c r="A716" s="7" t="s">
        <v>428</v>
      </c>
      <c r="B716">
        <v>39</v>
      </c>
      <c r="C716">
        <v>22</v>
      </c>
      <c r="D716">
        <v>22</v>
      </c>
      <c r="E716">
        <v>83</v>
      </c>
    </row>
    <row r="717" spans="1:5" x14ac:dyDescent="0.25">
      <c r="A717" s="7" t="s">
        <v>429</v>
      </c>
      <c r="B717">
        <v>41</v>
      </c>
      <c r="C717">
        <v>38</v>
      </c>
      <c r="E717">
        <v>79</v>
      </c>
    </row>
    <row r="718" spans="1:5" x14ac:dyDescent="0.25">
      <c r="A718" s="7" t="s">
        <v>884</v>
      </c>
      <c r="B718">
        <v>69</v>
      </c>
      <c r="C718">
        <v>61</v>
      </c>
      <c r="D718">
        <v>19</v>
      </c>
      <c r="E718">
        <v>149</v>
      </c>
    </row>
    <row r="719" spans="1:5" x14ac:dyDescent="0.25">
      <c r="A719" s="7" t="s">
        <v>885</v>
      </c>
      <c r="B719">
        <v>73</v>
      </c>
      <c r="C719">
        <v>40</v>
      </c>
      <c r="D719">
        <v>32</v>
      </c>
      <c r="E719">
        <v>145</v>
      </c>
    </row>
    <row r="720" spans="1:5" x14ac:dyDescent="0.25">
      <c r="A720" s="7" t="s">
        <v>58</v>
      </c>
      <c r="B720">
        <v>357</v>
      </c>
      <c r="C720">
        <v>381</v>
      </c>
      <c r="D720">
        <v>291</v>
      </c>
      <c r="E720">
        <v>1029</v>
      </c>
    </row>
    <row r="721" spans="1:5" x14ac:dyDescent="0.25">
      <c r="A721" s="7" t="s">
        <v>887</v>
      </c>
      <c r="B721">
        <v>34</v>
      </c>
      <c r="C721">
        <v>27</v>
      </c>
      <c r="E721">
        <v>61</v>
      </c>
    </row>
    <row r="722" spans="1:5" x14ac:dyDescent="0.25">
      <c r="A722" s="7" t="s">
        <v>888</v>
      </c>
      <c r="B722">
        <v>71</v>
      </c>
      <c r="C722">
        <v>32</v>
      </c>
      <c r="D722">
        <v>29</v>
      </c>
      <c r="E722">
        <v>132</v>
      </c>
    </row>
    <row r="723" spans="1:5" x14ac:dyDescent="0.25">
      <c r="A723" s="7" t="s">
        <v>889</v>
      </c>
      <c r="B723">
        <v>201</v>
      </c>
      <c r="C723">
        <v>148</v>
      </c>
      <c r="D723">
        <v>148</v>
      </c>
      <c r="E723">
        <v>497</v>
      </c>
    </row>
    <row r="724" spans="1:5" x14ac:dyDescent="0.25">
      <c r="A724" s="7" t="s">
        <v>262</v>
      </c>
      <c r="B724">
        <v>74</v>
      </c>
      <c r="C724">
        <v>51</v>
      </c>
      <c r="D724">
        <v>47</v>
      </c>
      <c r="E724">
        <v>172</v>
      </c>
    </row>
    <row r="725" spans="1:5" x14ac:dyDescent="0.25">
      <c r="A725" s="7" t="s">
        <v>1105</v>
      </c>
      <c r="B725">
        <v>36</v>
      </c>
      <c r="C725">
        <v>30</v>
      </c>
      <c r="E725">
        <v>66</v>
      </c>
    </row>
    <row r="726" spans="1:5" x14ac:dyDescent="0.25">
      <c r="A726" s="7" t="s">
        <v>1075</v>
      </c>
      <c r="B726">
        <v>158</v>
      </c>
      <c r="C726">
        <v>157</v>
      </c>
      <c r="D726">
        <v>65</v>
      </c>
      <c r="E726">
        <v>380</v>
      </c>
    </row>
    <row r="727" spans="1:5" x14ac:dyDescent="0.25">
      <c r="A727" s="7" t="s">
        <v>890</v>
      </c>
      <c r="B727">
        <v>36</v>
      </c>
      <c r="C727">
        <v>36</v>
      </c>
      <c r="D727">
        <v>32</v>
      </c>
      <c r="E727">
        <v>104</v>
      </c>
    </row>
    <row r="728" spans="1:5" x14ac:dyDescent="0.25">
      <c r="A728" s="7" t="s">
        <v>891</v>
      </c>
      <c r="B728">
        <v>40</v>
      </c>
      <c r="C728">
        <v>26</v>
      </c>
      <c r="D728">
        <v>26</v>
      </c>
      <c r="E728">
        <v>92</v>
      </c>
    </row>
    <row r="729" spans="1:5" x14ac:dyDescent="0.25">
      <c r="A729" s="7" t="s">
        <v>1163</v>
      </c>
      <c r="C729">
        <v>34</v>
      </c>
      <c r="E729">
        <v>34</v>
      </c>
    </row>
    <row r="730" spans="1:5" x14ac:dyDescent="0.25">
      <c r="A730" s="7" t="s">
        <v>169</v>
      </c>
      <c r="B730">
        <v>40</v>
      </c>
      <c r="E730">
        <v>40</v>
      </c>
    </row>
    <row r="731" spans="1:5" x14ac:dyDescent="0.25">
      <c r="A731" s="7" t="s">
        <v>620</v>
      </c>
      <c r="B731">
        <v>18</v>
      </c>
      <c r="C731">
        <v>21</v>
      </c>
      <c r="E731">
        <v>39</v>
      </c>
    </row>
    <row r="732" spans="1:5" x14ac:dyDescent="0.25">
      <c r="A732" s="7" t="s">
        <v>235</v>
      </c>
      <c r="B732">
        <v>40</v>
      </c>
      <c r="C732">
        <v>31</v>
      </c>
      <c r="D732">
        <v>28</v>
      </c>
      <c r="E732">
        <v>99</v>
      </c>
    </row>
    <row r="733" spans="1:5" x14ac:dyDescent="0.25">
      <c r="A733" s="7" t="s">
        <v>1066</v>
      </c>
      <c r="B733">
        <v>33</v>
      </c>
      <c r="C733">
        <v>36</v>
      </c>
      <c r="E733">
        <v>69</v>
      </c>
    </row>
    <row r="734" spans="1:5" x14ac:dyDescent="0.25">
      <c r="A734" s="7" t="s">
        <v>622</v>
      </c>
      <c r="B734">
        <v>45</v>
      </c>
      <c r="C734">
        <v>29</v>
      </c>
      <c r="D734">
        <v>18</v>
      </c>
      <c r="E734">
        <v>92</v>
      </c>
    </row>
    <row r="735" spans="1:5" x14ac:dyDescent="0.25">
      <c r="A735" s="7" t="s">
        <v>430</v>
      </c>
      <c r="B735">
        <v>83</v>
      </c>
      <c r="C735">
        <v>72</v>
      </c>
      <c r="D735">
        <v>64</v>
      </c>
      <c r="E735">
        <v>219</v>
      </c>
    </row>
    <row r="736" spans="1:5" x14ac:dyDescent="0.25">
      <c r="A736" s="7" t="s">
        <v>892</v>
      </c>
      <c r="B736">
        <v>36</v>
      </c>
      <c r="C736">
        <v>66</v>
      </c>
      <c r="D736">
        <v>18</v>
      </c>
      <c r="E736">
        <v>120</v>
      </c>
    </row>
    <row r="737" spans="1:5" x14ac:dyDescent="0.25">
      <c r="A737" s="7" t="s">
        <v>886</v>
      </c>
      <c r="B737">
        <v>40</v>
      </c>
      <c r="C737">
        <v>36</v>
      </c>
      <c r="E737">
        <v>76</v>
      </c>
    </row>
    <row r="738" spans="1:5" x14ac:dyDescent="0.25">
      <c r="A738" s="6" t="s">
        <v>893</v>
      </c>
      <c r="B738">
        <v>24</v>
      </c>
      <c r="D738">
        <v>12</v>
      </c>
      <c r="E738">
        <v>36</v>
      </c>
    </row>
    <row r="739" spans="1:5" x14ac:dyDescent="0.25">
      <c r="A739" s="7" t="s">
        <v>894</v>
      </c>
      <c r="B739">
        <v>24</v>
      </c>
      <c r="D739">
        <v>12</v>
      </c>
      <c r="E739">
        <v>36</v>
      </c>
    </row>
    <row r="740" spans="1:5" x14ac:dyDescent="0.25">
      <c r="A740" s="6" t="s">
        <v>623</v>
      </c>
      <c r="B740">
        <v>68</v>
      </c>
      <c r="C740">
        <v>44</v>
      </c>
      <c r="D740">
        <v>37</v>
      </c>
      <c r="E740">
        <v>149</v>
      </c>
    </row>
    <row r="741" spans="1:5" x14ac:dyDescent="0.25">
      <c r="A741" s="7" t="s">
        <v>624</v>
      </c>
      <c r="B741">
        <v>68</v>
      </c>
      <c r="C741">
        <v>44</v>
      </c>
      <c r="D741">
        <v>37</v>
      </c>
      <c r="E741">
        <v>149</v>
      </c>
    </row>
    <row r="742" spans="1:5" x14ac:dyDescent="0.25">
      <c r="A742" s="6" t="s">
        <v>170</v>
      </c>
      <c r="B742">
        <v>217</v>
      </c>
      <c r="C742">
        <v>178</v>
      </c>
      <c r="D742">
        <v>153</v>
      </c>
      <c r="E742">
        <v>548</v>
      </c>
    </row>
    <row r="743" spans="1:5" x14ac:dyDescent="0.25">
      <c r="A743" s="7" t="s">
        <v>895</v>
      </c>
      <c r="B743">
        <v>39</v>
      </c>
      <c r="C743">
        <v>41</v>
      </c>
      <c r="D743">
        <v>79</v>
      </c>
      <c r="E743">
        <v>159</v>
      </c>
    </row>
    <row r="744" spans="1:5" x14ac:dyDescent="0.25">
      <c r="A744" s="7" t="s">
        <v>625</v>
      </c>
      <c r="B744">
        <v>32</v>
      </c>
      <c r="C744">
        <v>38</v>
      </c>
      <c r="D744">
        <v>27</v>
      </c>
      <c r="E744">
        <v>97</v>
      </c>
    </row>
    <row r="745" spans="1:5" x14ac:dyDescent="0.25">
      <c r="A745" s="7" t="s">
        <v>896</v>
      </c>
      <c r="B745">
        <v>40</v>
      </c>
      <c r="C745">
        <v>32</v>
      </c>
      <c r="D745">
        <v>26</v>
      </c>
      <c r="E745">
        <v>98</v>
      </c>
    </row>
    <row r="746" spans="1:5" x14ac:dyDescent="0.25">
      <c r="A746" s="7" t="s">
        <v>897</v>
      </c>
      <c r="B746">
        <v>35</v>
      </c>
      <c r="D746">
        <v>21</v>
      </c>
      <c r="E746">
        <v>56</v>
      </c>
    </row>
    <row r="747" spans="1:5" x14ac:dyDescent="0.25">
      <c r="A747" s="7" t="s">
        <v>171</v>
      </c>
      <c r="B747">
        <v>71</v>
      </c>
      <c r="C747">
        <v>67</v>
      </c>
      <c r="E747">
        <v>138</v>
      </c>
    </row>
    <row r="748" spans="1:5" x14ac:dyDescent="0.25">
      <c r="A748" s="6" t="s">
        <v>626</v>
      </c>
      <c r="B748">
        <v>33</v>
      </c>
      <c r="C748">
        <v>33</v>
      </c>
      <c r="D748">
        <v>21</v>
      </c>
      <c r="E748">
        <v>87</v>
      </c>
    </row>
    <row r="749" spans="1:5" x14ac:dyDescent="0.25">
      <c r="A749" s="7" t="s">
        <v>627</v>
      </c>
      <c r="B749">
        <v>33</v>
      </c>
      <c r="C749">
        <v>33</v>
      </c>
      <c r="D749">
        <v>21</v>
      </c>
      <c r="E749">
        <v>87</v>
      </c>
    </row>
    <row r="750" spans="1:5" x14ac:dyDescent="0.25">
      <c r="A750" s="6" t="s">
        <v>628</v>
      </c>
      <c r="B750">
        <v>35</v>
      </c>
      <c r="C750">
        <v>33</v>
      </c>
      <c r="D750">
        <v>22</v>
      </c>
      <c r="E750">
        <v>90</v>
      </c>
    </row>
    <row r="751" spans="1:5" x14ac:dyDescent="0.25">
      <c r="A751" s="7" t="s">
        <v>629</v>
      </c>
      <c r="B751">
        <v>35</v>
      </c>
      <c r="C751">
        <v>33</v>
      </c>
      <c r="D751">
        <v>22</v>
      </c>
      <c r="E751">
        <v>90</v>
      </c>
    </row>
    <row r="752" spans="1:5" x14ac:dyDescent="0.25">
      <c r="A752" s="5" t="s">
        <v>127</v>
      </c>
      <c r="B752">
        <v>2540</v>
      </c>
      <c r="C752">
        <v>2213</v>
      </c>
      <c r="D752">
        <v>1778</v>
      </c>
      <c r="E752">
        <v>6531</v>
      </c>
    </row>
    <row r="753" spans="1:5" x14ac:dyDescent="0.25">
      <c r="A753" s="6" t="s">
        <v>172</v>
      </c>
      <c r="B753">
        <v>70</v>
      </c>
      <c r="C753">
        <v>87</v>
      </c>
      <c r="D753">
        <v>70</v>
      </c>
      <c r="E753">
        <v>227</v>
      </c>
    </row>
    <row r="754" spans="1:5" x14ac:dyDescent="0.25">
      <c r="A754" s="7" t="s">
        <v>431</v>
      </c>
      <c r="B754">
        <v>70</v>
      </c>
      <c r="C754">
        <v>52</v>
      </c>
      <c r="D754">
        <v>44</v>
      </c>
      <c r="E754">
        <v>166</v>
      </c>
    </row>
    <row r="755" spans="1:5" x14ac:dyDescent="0.25">
      <c r="A755" s="7" t="s">
        <v>173</v>
      </c>
      <c r="C755">
        <v>35</v>
      </c>
      <c r="D755">
        <v>26</v>
      </c>
      <c r="E755">
        <v>61</v>
      </c>
    </row>
    <row r="756" spans="1:5" x14ac:dyDescent="0.25">
      <c r="A756" s="6" t="s">
        <v>630</v>
      </c>
      <c r="C756">
        <v>37</v>
      </c>
      <c r="D756">
        <v>53</v>
      </c>
      <c r="E756">
        <v>90</v>
      </c>
    </row>
    <row r="757" spans="1:5" x14ac:dyDescent="0.25">
      <c r="A757" s="7" t="s">
        <v>631</v>
      </c>
      <c r="C757">
        <v>37</v>
      </c>
      <c r="D757">
        <v>53</v>
      </c>
      <c r="E757">
        <v>90</v>
      </c>
    </row>
    <row r="758" spans="1:5" x14ac:dyDescent="0.25">
      <c r="A758" s="6" t="s">
        <v>898</v>
      </c>
      <c r="B758">
        <v>40</v>
      </c>
      <c r="C758">
        <v>37</v>
      </c>
      <c r="D758">
        <v>30</v>
      </c>
      <c r="E758">
        <v>107</v>
      </c>
    </row>
    <row r="759" spans="1:5" x14ac:dyDescent="0.25">
      <c r="A759" s="7" t="s">
        <v>899</v>
      </c>
      <c r="B759">
        <v>40</v>
      </c>
      <c r="C759">
        <v>37</v>
      </c>
      <c r="D759">
        <v>30</v>
      </c>
      <c r="E759">
        <v>107</v>
      </c>
    </row>
    <row r="760" spans="1:5" x14ac:dyDescent="0.25">
      <c r="A760" s="6" t="s">
        <v>432</v>
      </c>
      <c r="B760">
        <v>157</v>
      </c>
      <c r="C760">
        <v>94</v>
      </c>
      <c r="D760">
        <v>65</v>
      </c>
      <c r="E760">
        <v>316</v>
      </c>
    </row>
    <row r="761" spans="1:5" x14ac:dyDescent="0.25">
      <c r="A761" s="7" t="s">
        <v>433</v>
      </c>
      <c r="B761">
        <v>157</v>
      </c>
      <c r="C761">
        <v>94</v>
      </c>
      <c r="D761">
        <v>65</v>
      </c>
      <c r="E761">
        <v>316</v>
      </c>
    </row>
    <row r="762" spans="1:5" x14ac:dyDescent="0.25">
      <c r="A762" s="6" t="s">
        <v>174</v>
      </c>
      <c r="B762">
        <v>102</v>
      </c>
      <c r="C762">
        <v>143</v>
      </c>
      <c r="D762">
        <v>105</v>
      </c>
      <c r="E762">
        <v>350</v>
      </c>
    </row>
    <row r="763" spans="1:5" x14ac:dyDescent="0.25">
      <c r="A763" s="7" t="s">
        <v>434</v>
      </c>
      <c r="B763">
        <v>36</v>
      </c>
      <c r="C763">
        <v>32</v>
      </c>
      <c r="D763">
        <v>28</v>
      </c>
      <c r="E763">
        <v>96</v>
      </c>
    </row>
    <row r="764" spans="1:5" x14ac:dyDescent="0.25">
      <c r="A764" s="7" t="s">
        <v>175</v>
      </c>
      <c r="B764">
        <v>40</v>
      </c>
      <c r="C764">
        <v>33</v>
      </c>
      <c r="D764">
        <v>25</v>
      </c>
      <c r="E764">
        <v>98</v>
      </c>
    </row>
    <row r="765" spans="1:5" x14ac:dyDescent="0.25">
      <c r="A765" s="7" t="s">
        <v>900</v>
      </c>
      <c r="B765">
        <v>26</v>
      </c>
      <c r="C765">
        <v>78</v>
      </c>
      <c r="D765">
        <v>52</v>
      </c>
      <c r="E765">
        <v>156</v>
      </c>
    </row>
    <row r="766" spans="1:5" x14ac:dyDescent="0.25">
      <c r="A766" s="6" t="s">
        <v>263</v>
      </c>
      <c r="B766">
        <v>193</v>
      </c>
      <c r="C766">
        <v>170</v>
      </c>
      <c r="D766">
        <v>112</v>
      </c>
      <c r="E766">
        <v>475</v>
      </c>
    </row>
    <row r="767" spans="1:5" x14ac:dyDescent="0.25">
      <c r="A767" s="7" t="s">
        <v>264</v>
      </c>
      <c r="B767">
        <v>41</v>
      </c>
      <c r="E767">
        <v>41</v>
      </c>
    </row>
    <row r="768" spans="1:5" x14ac:dyDescent="0.25">
      <c r="A768" s="7" t="s">
        <v>265</v>
      </c>
      <c r="B768">
        <v>112</v>
      </c>
      <c r="C768">
        <v>132</v>
      </c>
      <c r="D768">
        <v>79</v>
      </c>
      <c r="E768">
        <v>323</v>
      </c>
    </row>
    <row r="769" spans="1:5" x14ac:dyDescent="0.25">
      <c r="A769" s="7" t="s">
        <v>632</v>
      </c>
      <c r="B769">
        <v>40</v>
      </c>
      <c r="C769">
        <v>38</v>
      </c>
      <c r="D769">
        <v>33</v>
      </c>
      <c r="E769">
        <v>111</v>
      </c>
    </row>
    <row r="770" spans="1:5" x14ac:dyDescent="0.25">
      <c r="A770" s="6" t="s">
        <v>127</v>
      </c>
      <c r="B770">
        <v>1234</v>
      </c>
      <c r="C770">
        <v>1085</v>
      </c>
      <c r="D770">
        <v>845</v>
      </c>
      <c r="E770">
        <v>3164</v>
      </c>
    </row>
    <row r="771" spans="1:5" x14ac:dyDescent="0.25">
      <c r="A771" s="7" t="s">
        <v>435</v>
      </c>
      <c r="B771">
        <v>39</v>
      </c>
      <c r="C771">
        <v>40</v>
      </c>
      <c r="D771">
        <v>21</v>
      </c>
      <c r="E771">
        <v>100</v>
      </c>
    </row>
    <row r="772" spans="1:5" x14ac:dyDescent="0.25">
      <c r="A772" s="7" t="s">
        <v>1166</v>
      </c>
      <c r="C772">
        <v>25</v>
      </c>
      <c r="D772">
        <v>20</v>
      </c>
      <c r="E772">
        <v>45</v>
      </c>
    </row>
    <row r="773" spans="1:5" x14ac:dyDescent="0.25">
      <c r="A773" s="7" t="s">
        <v>436</v>
      </c>
      <c r="B773">
        <v>39</v>
      </c>
      <c r="C773">
        <v>33</v>
      </c>
      <c r="D773">
        <v>31</v>
      </c>
      <c r="E773">
        <v>103</v>
      </c>
    </row>
    <row r="774" spans="1:5" x14ac:dyDescent="0.25">
      <c r="A774" s="7" t="s">
        <v>901</v>
      </c>
      <c r="B774">
        <v>76</v>
      </c>
      <c r="C774">
        <v>56</v>
      </c>
      <c r="D774">
        <v>60</v>
      </c>
      <c r="E774">
        <v>192</v>
      </c>
    </row>
    <row r="775" spans="1:5" x14ac:dyDescent="0.25">
      <c r="A775" s="7" t="s">
        <v>437</v>
      </c>
      <c r="B775">
        <v>79</v>
      </c>
      <c r="C775">
        <v>75</v>
      </c>
      <c r="D775">
        <v>27</v>
      </c>
      <c r="E775">
        <v>181</v>
      </c>
    </row>
    <row r="776" spans="1:5" x14ac:dyDescent="0.25">
      <c r="A776" s="7" t="s">
        <v>128</v>
      </c>
      <c r="B776">
        <v>160</v>
      </c>
      <c r="C776">
        <v>112</v>
      </c>
      <c r="E776">
        <v>272</v>
      </c>
    </row>
    <row r="777" spans="1:5" x14ac:dyDescent="0.25">
      <c r="A777" s="7" t="s">
        <v>266</v>
      </c>
      <c r="B777">
        <v>185</v>
      </c>
      <c r="C777">
        <v>143</v>
      </c>
      <c r="D777">
        <v>189</v>
      </c>
      <c r="E777">
        <v>517</v>
      </c>
    </row>
    <row r="778" spans="1:5" x14ac:dyDescent="0.25">
      <c r="A778" s="7" t="s">
        <v>176</v>
      </c>
      <c r="B778">
        <v>151</v>
      </c>
      <c r="C778">
        <v>178</v>
      </c>
      <c r="D778">
        <v>137</v>
      </c>
      <c r="E778">
        <v>466</v>
      </c>
    </row>
    <row r="779" spans="1:5" x14ac:dyDescent="0.25">
      <c r="A779" s="7" t="s">
        <v>1124</v>
      </c>
      <c r="B779">
        <v>35</v>
      </c>
      <c r="C779">
        <v>29</v>
      </c>
      <c r="D779">
        <v>31</v>
      </c>
      <c r="E779">
        <v>95</v>
      </c>
    </row>
    <row r="780" spans="1:5" x14ac:dyDescent="0.25">
      <c r="A780" s="7" t="s">
        <v>177</v>
      </c>
      <c r="B780">
        <v>100</v>
      </c>
      <c r="C780">
        <v>66</v>
      </c>
      <c r="D780">
        <v>39</v>
      </c>
      <c r="E780">
        <v>205</v>
      </c>
    </row>
    <row r="781" spans="1:5" x14ac:dyDescent="0.25">
      <c r="A781" s="7" t="s">
        <v>438</v>
      </c>
      <c r="B781">
        <v>72</v>
      </c>
      <c r="C781">
        <v>22</v>
      </c>
      <c r="D781">
        <v>43</v>
      </c>
      <c r="E781">
        <v>137</v>
      </c>
    </row>
    <row r="782" spans="1:5" x14ac:dyDescent="0.25">
      <c r="A782" s="7" t="s">
        <v>439</v>
      </c>
      <c r="B782">
        <v>40</v>
      </c>
      <c r="C782">
        <v>28</v>
      </c>
      <c r="D782">
        <v>25</v>
      </c>
      <c r="E782">
        <v>93</v>
      </c>
    </row>
    <row r="783" spans="1:5" x14ac:dyDescent="0.25">
      <c r="A783" s="7" t="s">
        <v>440</v>
      </c>
      <c r="B783">
        <v>31</v>
      </c>
      <c r="C783">
        <v>55</v>
      </c>
      <c r="D783">
        <v>37</v>
      </c>
      <c r="E783">
        <v>123</v>
      </c>
    </row>
    <row r="784" spans="1:5" x14ac:dyDescent="0.25">
      <c r="A784" s="7" t="s">
        <v>442</v>
      </c>
      <c r="B784">
        <v>35</v>
      </c>
      <c r="C784">
        <v>23</v>
      </c>
      <c r="D784">
        <v>28</v>
      </c>
      <c r="E784">
        <v>86</v>
      </c>
    </row>
    <row r="785" spans="1:5" x14ac:dyDescent="0.25">
      <c r="A785" s="7" t="s">
        <v>1119</v>
      </c>
      <c r="B785">
        <v>37</v>
      </c>
      <c r="C785">
        <v>34</v>
      </c>
      <c r="D785">
        <v>27</v>
      </c>
      <c r="E785">
        <v>98</v>
      </c>
    </row>
    <row r="786" spans="1:5" x14ac:dyDescent="0.25">
      <c r="A786" s="7" t="s">
        <v>441</v>
      </c>
      <c r="B786">
        <v>68</v>
      </c>
      <c r="C786">
        <v>70</v>
      </c>
      <c r="D786">
        <v>49</v>
      </c>
      <c r="E786">
        <v>187</v>
      </c>
    </row>
    <row r="787" spans="1:5" x14ac:dyDescent="0.25">
      <c r="A787" s="7" t="s">
        <v>267</v>
      </c>
      <c r="B787">
        <v>87</v>
      </c>
      <c r="C787">
        <v>62</v>
      </c>
      <c r="D787">
        <v>55</v>
      </c>
      <c r="E787">
        <v>204</v>
      </c>
    </row>
    <row r="788" spans="1:5" x14ac:dyDescent="0.25">
      <c r="A788" s="7" t="s">
        <v>1068</v>
      </c>
      <c r="C788">
        <v>34</v>
      </c>
      <c r="D788">
        <v>26</v>
      </c>
      <c r="E788">
        <v>60</v>
      </c>
    </row>
    <row r="789" spans="1:5" x14ac:dyDescent="0.25">
      <c r="A789" s="6" t="s">
        <v>178</v>
      </c>
      <c r="B789">
        <v>220</v>
      </c>
      <c r="C789">
        <v>168</v>
      </c>
      <c r="D789">
        <v>99</v>
      </c>
      <c r="E789">
        <v>487</v>
      </c>
    </row>
    <row r="790" spans="1:5" x14ac:dyDescent="0.25">
      <c r="A790" s="7" t="s">
        <v>902</v>
      </c>
      <c r="B790">
        <v>42</v>
      </c>
      <c r="C790">
        <v>37</v>
      </c>
      <c r="D790">
        <v>32</v>
      </c>
      <c r="E790">
        <v>111</v>
      </c>
    </row>
    <row r="791" spans="1:5" x14ac:dyDescent="0.25">
      <c r="A791" s="7" t="s">
        <v>903</v>
      </c>
      <c r="B791">
        <v>73</v>
      </c>
      <c r="C791">
        <v>62</v>
      </c>
      <c r="D791">
        <v>41</v>
      </c>
      <c r="E791">
        <v>176</v>
      </c>
    </row>
    <row r="792" spans="1:5" x14ac:dyDescent="0.25">
      <c r="A792" s="7" t="s">
        <v>179</v>
      </c>
      <c r="B792">
        <v>105</v>
      </c>
      <c r="C792">
        <v>69</v>
      </c>
      <c r="D792">
        <v>26</v>
      </c>
      <c r="E792">
        <v>200</v>
      </c>
    </row>
    <row r="793" spans="1:5" x14ac:dyDescent="0.25">
      <c r="A793" s="6" t="s">
        <v>180</v>
      </c>
      <c r="B793">
        <v>71</v>
      </c>
      <c r="C793">
        <v>31</v>
      </c>
      <c r="D793">
        <v>40</v>
      </c>
      <c r="E793">
        <v>142</v>
      </c>
    </row>
    <row r="794" spans="1:5" x14ac:dyDescent="0.25">
      <c r="A794" s="7" t="s">
        <v>181</v>
      </c>
      <c r="B794">
        <v>71</v>
      </c>
      <c r="C794">
        <v>31</v>
      </c>
      <c r="D794">
        <v>40</v>
      </c>
      <c r="E794">
        <v>142</v>
      </c>
    </row>
    <row r="795" spans="1:5" x14ac:dyDescent="0.25">
      <c r="A795" s="6" t="s">
        <v>633</v>
      </c>
      <c r="B795">
        <v>40</v>
      </c>
      <c r="C795">
        <v>31</v>
      </c>
      <c r="D795">
        <v>30</v>
      </c>
      <c r="E795">
        <v>101</v>
      </c>
    </row>
    <row r="796" spans="1:5" x14ac:dyDescent="0.25">
      <c r="A796" s="7" t="s">
        <v>634</v>
      </c>
      <c r="B796">
        <v>40</v>
      </c>
      <c r="C796">
        <v>31</v>
      </c>
      <c r="D796">
        <v>30</v>
      </c>
      <c r="E796">
        <v>101</v>
      </c>
    </row>
    <row r="797" spans="1:5" x14ac:dyDescent="0.25">
      <c r="A797" s="6" t="s">
        <v>182</v>
      </c>
      <c r="B797">
        <v>413</v>
      </c>
      <c r="C797">
        <v>330</v>
      </c>
      <c r="D797">
        <v>329</v>
      </c>
      <c r="E797">
        <v>1072</v>
      </c>
    </row>
    <row r="798" spans="1:5" x14ac:dyDescent="0.25">
      <c r="A798" s="7" t="s">
        <v>268</v>
      </c>
      <c r="B798">
        <v>73</v>
      </c>
      <c r="C798">
        <v>73</v>
      </c>
      <c r="D798">
        <v>64</v>
      </c>
      <c r="E798">
        <v>210</v>
      </c>
    </row>
    <row r="799" spans="1:5" x14ac:dyDescent="0.25">
      <c r="A799" s="7" t="s">
        <v>183</v>
      </c>
      <c r="B799">
        <v>79</v>
      </c>
      <c r="D799">
        <v>24</v>
      </c>
      <c r="E799">
        <v>103</v>
      </c>
    </row>
    <row r="800" spans="1:5" x14ac:dyDescent="0.25">
      <c r="A800" s="7" t="s">
        <v>905</v>
      </c>
      <c r="C800">
        <v>38</v>
      </c>
      <c r="D800">
        <v>26</v>
      </c>
      <c r="E800">
        <v>64</v>
      </c>
    </row>
    <row r="801" spans="1:5" x14ac:dyDescent="0.25">
      <c r="A801" s="7" t="s">
        <v>904</v>
      </c>
      <c r="B801">
        <v>40</v>
      </c>
      <c r="C801">
        <v>39</v>
      </c>
      <c r="D801">
        <v>32</v>
      </c>
      <c r="E801">
        <v>111</v>
      </c>
    </row>
    <row r="802" spans="1:5" x14ac:dyDescent="0.25">
      <c r="A802" s="7" t="s">
        <v>635</v>
      </c>
      <c r="B802">
        <v>40</v>
      </c>
      <c r="E802">
        <v>40</v>
      </c>
    </row>
    <row r="803" spans="1:5" x14ac:dyDescent="0.25">
      <c r="A803" s="7" t="s">
        <v>443</v>
      </c>
      <c r="B803">
        <v>63</v>
      </c>
      <c r="C803">
        <v>62</v>
      </c>
      <c r="D803">
        <v>90</v>
      </c>
      <c r="E803">
        <v>215</v>
      </c>
    </row>
    <row r="804" spans="1:5" x14ac:dyDescent="0.25">
      <c r="A804" s="7" t="s">
        <v>444</v>
      </c>
      <c r="B804">
        <v>118</v>
      </c>
      <c r="C804">
        <v>118</v>
      </c>
      <c r="D804">
        <v>93</v>
      </c>
      <c r="E804">
        <v>329</v>
      </c>
    </row>
    <row r="805" spans="1:5" x14ac:dyDescent="0.25">
      <c r="A805" s="5" t="s">
        <v>33</v>
      </c>
      <c r="B805">
        <v>1916</v>
      </c>
      <c r="C805">
        <v>1524</v>
      </c>
      <c r="D805">
        <v>1084</v>
      </c>
      <c r="E805">
        <v>4524</v>
      </c>
    </row>
    <row r="806" spans="1:5" x14ac:dyDescent="0.25">
      <c r="A806" s="6" t="s">
        <v>301</v>
      </c>
      <c r="B806">
        <v>139</v>
      </c>
      <c r="C806">
        <v>106</v>
      </c>
      <c r="D806">
        <v>77</v>
      </c>
      <c r="E806">
        <v>322</v>
      </c>
    </row>
    <row r="807" spans="1:5" x14ac:dyDescent="0.25">
      <c r="A807" s="7" t="s">
        <v>302</v>
      </c>
      <c r="B807">
        <v>70</v>
      </c>
      <c r="C807">
        <v>52</v>
      </c>
      <c r="D807">
        <v>34</v>
      </c>
      <c r="E807">
        <v>156</v>
      </c>
    </row>
    <row r="808" spans="1:5" x14ac:dyDescent="0.25">
      <c r="A808" s="7" t="s">
        <v>910</v>
      </c>
      <c r="B808">
        <v>35</v>
      </c>
      <c r="C808">
        <v>25</v>
      </c>
      <c r="D808">
        <v>22</v>
      </c>
      <c r="E808">
        <v>82</v>
      </c>
    </row>
    <row r="809" spans="1:5" x14ac:dyDescent="0.25">
      <c r="A809" s="7" t="s">
        <v>449</v>
      </c>
      <c r="B809">
        <v>34</v>
      </c>
      <c r="C809">
        <v>29</v>
      </c>
      <c r="D809">
        <v>21</v>
      </c>
      <c r="E809">
        <v>84</v>
      </c>
    </row>
    <row r="810" spans="1:5" x14ac:dyDescent="0.25">
      <c r="A810" s="6" t="s">
        <v>1021</v>
      </c>
      <c r="B810">
        <v>29</v>
      </c>
      <c r="C810">
        <v>25</v>
      </c>
      <c r="E810">
        <v>54</v>
      </c>
    </row>
    <row r="811" spans="1:5" x14ac:dyDescent="0.25">
      <c r="A811" s="7" t="s">
        <v>1022</v>
      </c>
      <c r="B811">
        <v>29</v>
      </c>
      <c r="C811">
        <v>25</v>
      </c>
      <c r="E811">
        <v>54</v>
      </c>
    </row>
    <row r="812" spans="1:5" x14ac:dyDescent="0.25">
      <c r="A812" s="6" t="s">
        <v>117</v>
      </c>
      <c r="B812">
        <v>216</v>
      </c>
      <c r="C812">
        <v>195</v>
      </c>
      <c r="D812">
        <v>87</v>
      </c>
      <c r="E812">
        <v>498</v>
      </c>
    </row>
    <row r="813" spans="1:5" x14ac:dyDescent="0.25">
      <c r="A813" s="7" t="s">
        <v>911</v>
      </c>
      <c r="B813">
        <v>43</v>
      </c>
      <c r="C813">
        <v>60</v>
      </c>
      <c r="E813">
        <v>103</v>
      </c>
    </row>
    <row r="814" spans="1:5" x14ac:dyDescent="0.25">
      <c r="A814" s="7" t="s">
        <v>118</v>
      </c>
      <c r="B814">
        <v>33</v>
      </c>
      <c r="C814">
        <v>17</v>
      </c>
      <c r="E814">
        <v>50</v>
      </c>
    </row>
    <row r="815" spans="1:5" x14ac:dyDescent="0.25">
      <c r="A815" s="7" t="s">
        <v>1023</v>
      </c>
      <c r="B815">
        <v>39</v>
      </c>
      <c r="C815">
        <v>49</v>
      </c>
      <c r="D815">
        <v>61</v>
      </c>
      <c r="E815">
        <v>149</v>
      </c>
    </row>
    <row r="816" spans="1:5" x14ac:dyDescent="0.25">
      <c r="A816" s="7" t="s">
        <v>184</v>
      </c>
      <c r="B816">
        <v>101</v>
      </c>
      <c r="C816">
        <v>69</v>
      </c>
      <c r="D816">
        <v>26</v>
      </c>
      <c r="E816">
        <v>196</v>
      </c>
    </row>
    <row r="817" spans="1:5" x14ac:dyDescent="0.25">
      <c r="A817" s="6" t="s">
        <v>285</v>
      </c>
      <c r="B817">
        <v>210</v>
      </c>
      <c r="C817">
        <v>148</v>
      </c>
      <c r="D817">
        <v>115</v>
      </c>
      <c r="E817">
        <v>473</v>
      </c>
    </row>
    <row r="818" spans="1:5" x14ac:dyDescent="0.25">
      <c r="A818" s="7" t="s">
        <v>286</v>
      </c>
      <c r="B818">
        <v>110</v>
      </c>
      <c r="C818">
        <v>84</v>
      </c>
      <c r="D818">
        <v>62</v>
      </c>
      <c r="E818">
        <v>256</v>
      </c>
    </row>
    <row r="819" spans="1:5" x14ac:dyDescent="0.25">
      <c r="A819" s="7" t="s">
        <v>912</v>
      </c>
      <c r="B819">
        <v>100</v>
      </c>
      <c r="C819">
        <v>64</v>
      </c>
      <c r="D819">
        <v>53</v>
      </c>
      <c r="E819">
        <v>217</v>
      </c>
    </row>
    <row r="820" spans="1:5" x14ac:dyDescent="0.25">
      <c r="A820" s="6" t="s">
        <v>913</v>
      </c>
      <c r="B820">
        <v>114</v>
      </c>
      <c r="C820">
        <v>65</v>
      </c>
      <c r="D820">
        <v>90</v>
      </c>
      <c r="E820">
        <v>269</v>
      </c>
    </row>
    <row r="821" spans="1:5" x14ac:dyDescent="0.25">
      <c r="A821" s="7" t="s">
        <v>914</v>
      </c>
      <c r="B821">
        <v>114</v>
      </c>
      <c r="C821">
        <v>65</v>
      </c>
      <c r="D821">
        <v>90</v>
      </c>
      <c r="E821">
        <v>269</v>
      </c>
    </row>
    <row r="822" spans="1:5" x14ac:dyDescent="0.25">
      <c r="A822" s="6" t="s">
        <v>33</v>
      </c>
      <c r="B822">
        <v>1095</v>
      </c>
      <c r="C822">
        <v>872</v>
      </c>
      <c r="D822">
        <v>648</v>
      </c>
      <c r="E822">
        <v>2615</v>
      </c>
    </row>
    <row r="823" spans="1:5" x14ac:dyDescent="0.25">
      <c r="A823" s="7" t="s">
        <v>72</v>
      </c>
      <c r="B823">
        <v>202</v>
      </c>
      <c r="C823">
        <v>207</v>
      </c>
      <c r="D823">
        <v>140</v>
      </c>
      <c r="E823">
        <v>549</v>
      </c>
    </row>
    <row r="824" spans="1:5" x14ac:dyDescent="0.25">
      <c r="A824" s="7" t="s">
        <v>917</v>
      </c>
      <c r="B824">
        <v>39</v>
      </c>
      <c r="C824">
        <v>31</v>
      </c>
      <c r="D824">
        <v>31</v>
      </c>
      <c r="E824">
        <v>101</v>
      </c>
    </row>
    <row r="825" spans="1:5" x14ac:dyDescent="0.25">
      <c r="A825" s="7" t="s">
        <v>915</v>
      </c>
      <c r="B825">
        <v>34</v>
      </c>
      <c r="C825">
        <v>35</v>
      </c>
      <c r="D825">
        <v>25</v>
      </c>
      <c r="E825">
        <v>94</v>
      </c>
    </row>
    <row r="826" spans="1:5" x14ac:dyDescent="0.25">
      <c r="A826" s="7" t="s">
        <v>916</v>
      </c>
      <c r="B826">
        <v>94</v>
      </c>
      <c r="C826">
        <v>28</v>
      </c>
      <c r="E826">
        <v>122</v>
      </c>
    </row>
    <row r="827" spans="1:5" x14ac:dyDescent="0.25">
      <c r="A827" s="7" t="s">
        <v>269</v>
      </c>
      <c r="B827">
        <v>73</v>
      </c>
      <c r="C827">
        <v>72</v>
      </c>
      <c r="E827">
        <v>145</v>
      </c>
    </row>
    <row r="828" spans="1:5" x14ac:dyDescent="0.25">
      <c r="A828" s="7" t="s">
        <v>450</v>
      </c>
      <c r="B828">
        <v>274</v>
      </c>
      <c r="C828">
        <v>250</v>
      </c>
      <c r="D828">
        <v>191</v>
      </c>
      <c r="E828">
        <v>715</v>
      </c>
    </row>
    <row r="829" spans="1:5" x14ac:dyDescent="0.25">
      <c r="A829" s="7" t="s">
        <v>1096</v>
      </c>
      <c r="B829">
        <v>61</v>
      </c>
      <c r="C829">
        <v>16</v>
      </c>
      <c r="D829">
        <v>18</v>
      </c>
      <c r="E829">
        <v>95</v>
      </c>
    </row>
    <row r="830" spans="1:5" x14ac:dyDescent="0.25">
      <c r="A830" s="7" t="s">
        <v>34</v>
      </c>
      <c r="B830">
        <v>79</v>
      </c>
      <c r="C830">
        <v>55</v>
      </c>
      <c r="D830">
        <v>56</v>
      </c>
      <c r="E830">
        <v>190</v>
      </c>
    </row>
    <row r="831" spans="1:5" x14ac:dyDescent="0.25">
      <c r="A831" s="7" t="s">
        <v>93</v>
      </c>
      <c r="B831">
        <v>75</v>
      </c>
      <c r="C831">
        <v>59</v>
      </c>
      <c r="D831">
        <v>58</v>
      </c>
      <c r="E831">
        <v>192</v>
      </c>
    </row>
    <row r="832" spans="1:5" x14ac:dyDescent="0.25">
      <c r="A832" s="7" t="s">
        <v>1108</v>
      </c>
      <c r="B832">
        <v>30</v>
      </c>
      <c r="E832">
        <v>30</v>
      </c>
    </row>
    <row r="833" spans="1:5" x14ac:dyDescent="0.25">
      <c r="A833" s="7" t="s">
        <v>451</v>
      </c>
      <c r="B833">
        <v>134</v>
      </c>
      <c r="C833">
        <v>119</v>
      </c>
      <c r="D833">
        <v>129</v>
      </c>
      <c r="E833">
        <v>382</v>
      </c>
    </row>
    <row r="834" spans="1:5" x14ac:dyDescent="0.25">
      <c r="A834" s="6" t="s">
        <v>119</v>
      </c>
      <c r="B834">
        <v>113</v>
      </c>
      <c r="C834">
        <v>113</v>
      </c>
      <c r="D834">
        <v>67</v>
      </c>
      <c r="E834">
        <v>293</v>
      </c>
    </row>
    <row r="835" spans="1:5" x14ac:dyDescent="0.25">
      <c r="A835" s="7" t="s">
        <v>120</v>
      </c>
      <c r="B835">
        <v>113</v>
      </c>
      <c r="C835">
        <v>91</v>
      </c>
      <c r="D835">
        <v>38</v>
      </c>
      <c r="E835">
        <v>242</v>
      </c>
    </row>
    <row r="836" spans="1:5" x14ac:dyDescent="0.25">
      <c r="A836" s="7" t="s">
        <v>1249</v>
      </c>
      <c r="D836">
        <v>11</v>
      </c>
      <c r="E836">
        <v>11</v>
      </c>
    </row>
    <row r="837" spans="1:5" x14ac:dyDescent="0.25">
      <c r="A837" s="7" t="s">
        <v>452</v>
      </c>
      <c r="C837">
        <v>22</v>
      </c>
      <c r="D837">
        <v>18</v>
      </c>
      <c r="E837">
        <v>40</v>
      </c>
    </row>
    <row r="838" spans="1:5" x14ac:dyDescent="0.25">
      <c r="A838" s="5" t="s">
        <v>270</v>
      </c>
      <c r="B838">
        <v>515</v>
      </c>
      <c r="C838">
        <v>541</v>
      </c>
      <c r="D838">
        <v>454</v>
      </c>
      <c r="E838">
        <v>1510</v>
      </c>
    </row>
    <row r="839" spans="1:5" x14ac:dyDescent="0.25">
      <c r="A839" s="6" t="s">
        <v>918</v>
      </c>
      <c r="C839">
        <v>31</v>
      </c>
      <c r="D839">
        <v>28</v>
      </c>
      <c r="E839">
        <v>59</v>
      </c>
    </row>
    <row r="840" spans="1:5" x14ac:dyDescent="0.25">
      <c r="A840" s="7" t="s">
        <v>919</v>
      </c>
      <c r="C840">
        <v>31</v>
      </c>
      <c r="D840">
        <v>28</v>
      </c>
      <c r="E840">
        <v>59</v>
      </c>
    </row>
    <row r="841" spans="1:5" x14ac:dyDescent="0.25">
      <c r="A841" s="6" t="s">
        <v>704</v>
      </c>
      <c r="B841">
        <v>125</v>
      </c>
      <c r="C841">
        <v>89</v>
      </c>
      <c r="D841">
        <v>82</v>
      </c>
      <c r="E841">
        <v>296</v>
      </c>
    </row>
    <row r="842" spans="1:5" x14ac:dyDescent="0.25">
      <c r="A842" s="7" t="s">
        <v>705</v>
      </c>
      <c r="B842">
        <v>20</v>
      </c>
      <c r="E842">
        <v>20</v>
      </c>
    </row>
    <row r="843" spans="1:5" x14ac:dyDescent="0.25">
      <c r="A843" s="7" t="s">
        <v>920</v>
      </c>
      <c r="B843">
        <v>105</v>
      </c>
      <c r="C843">
        <v>89</v>
      </c>
      <c r="D843">
        <v>82</v>
      </c>
      <c r="E843">
        <v>276</v>
      </c>
    </row>
    <row r="844" spans="1:5" x14ac:dyDescent="0.25">
      <c r="A844" s="6" t="s">
        <v>1024</v>
      </c>
      <c r="B844">
        <v>27</v>
      </c>
      <c r="C844">
        <v>27</v>
      </c>
      <c r="D844">
        <v>23</v>
      </c>
      <c r="E844">
        <v>77</v>
      </c>
    </row>
    <row r="845" spans="1:5" x14ac:dyDescent="0.25">
      <c r="A845" s="7" t="s">
        <v>1025</v>
      </c>
      <c r="B845">
        <v>27</v>
      </c>
      <c r="C845">
        <v>27</v>
      </c>
      <c r="D845">
        <v>23</v>
      </c>
      <c r="E845">
        <v>77</v>
      </c>
    </row>
    <row r="846" spans="1:5" x14ac:dyDescent="0.25">
      <c r="A846" s="6" t="s">
        <v>1026</v>
      </c>
      <c r="B846">
        <v>30</v>
      </c>
      <c r="C846">
        <v>23</v>
      </c>
      <c r="D846">
        <v>18</v>
      </c>
      <c r="E846">
        <v>71</v>
      </c>
    </row>
    <row r="847" spans="1:5" x14ac:dyDescent="0.25">
      <c r="A847" s="7" t="s">
        <v>1027</v>
      </c>
      <c r="B847">
        <v>30</v>
      </c>
      <c r="C847">
        <v>23</v>
      </c>
      <c r="D847">
        <v>18</v>
      </c>
      <c r="E847">
        <v>71</v>
      </c>
    </row>
    <row r="848" spans="1:5" x14ac:dyDescent="0.25">
      <c r="A848" s="6" t="s">
        <v>270</v>
      </c>
      <c r="B848">
        <v>298</v>
      </c>
      <c r="C848">
        <v>337</v>
      </c>
      <c r="D848">
        <v>276</v>
      </c>
      <c r="E848">
        <v>911</v>
      </c>
    </row>
    <row r="849" spans="1:5" x14ac:dyDescent="0.25">
      <c r="A849" s="7" t="s">
        <v>1208</v>
      </c>
      <c r="D849">
        <v>22</v>
      </c>
      <c r="E849">
        <v>22</v>
      </c>
    </row>
    <row r="850" spans="1:5" x14ac:dyDescent="0.25">
      <c r="A850" s="7" t="s">
        <v>271</v>
      </c>
      <c r="B850">
        <v>64</v>
      </c>
      <c r="C850">
        <v>111</v>
      </c>
      <c r="D850">
        <v>100</v>
      </c>
      <c r="E850">
        <v>275</v>
      </c>
    </row>
    <row r="851" spans="1:5" x14ac:dyDescent="0.25">
      <c r="A851" s="7" t="s">
        <v>524</v>
      </c>
      <c r="B851">
        <v>25</v>
      </c>
      <c r="E851">
        <v>25</v>
      </c>
    </row>
    <row r="852" spans="1:5" x14ac:dyDescent="0.25">
      <c r="A852" s="7" t="s">
        <v>1148</v>
      </c>
      <c r="C852">
        <v>24</v>
      </c>
      <c r="D852">
        <v>18</v>
      </c>
      <c r="E852">
        <v>42</v>
      </c>
    </row>
    <row r="853" spans="1:5" x14ac:dyDescent="0.25">
      <c r="A853" s="7" t="s">
        <v>1149</v>
      </c>
      <c r="C853">
        <v>24</v>
      </c>
      <c r="D853">
        <v>19</v>
      </c>
      <c r="E853">
        <v>43</v>
      </c>
    </row>
    <row r="854" spans="1:5" x14ac:dyDescent="0.25">
      <c r="A854" s="7" t="s">
        <v>1051</v>
      </c>
      <c r="B854">
        <v>34</v>
      </c>
      <c r="C854">
        <v>29</v>
      </c>
      <c r="E854">
        <v>63</v>
      </c>
    </row>
    <row r="855" spans="1:5" x14ac:dyDescent="0.25">
      <c r="A855" s="7" t="s">
        <v>453</v>
      </c>
      <c r="B855">
        <v>89</v>
      </c>
      <c r="C855">
        <v>69</v>
      </c>
      <c r="D855">
        <v>67</v>
      </c>
      <c r="E855">
        <v>225</v>
      </c>
    </row>
    <row r="856" spans="1:5" x14ac:dyDescent="0.25">
      <c r="A856" s="7" t="s">
        <v>454</v>
      </c>
      <c r="B856">
        <v>86</v>
      </c>
      <c r="C856">
        <v>80</v>
      </c>
      <c r="D856">
        <v>50</v>
      </c>
      <c r="E856">
        <v>216</v>
      </c>
    </row>
    <row r="857" spans="1:5" x14ac:dyDescent="0.25">
      <c r="A857" s="6" t="s">
        <v>1028</v>
      </c>
      <c r="B857">
        <v>35</v>
      </c>
      <c r="C857">
        <v>34</v>
      </c>
      <c r="D857">
        <v>27</v>
      </c>
      <c r="E857">
        <v>96</v>
      </c>
    </row>
    <row r="858" spans="1:5" x14ac:dyDescent="0.25">
      <c r="A858" s="7" t="s">
        <v>1029</v>
      </c>
      <c r="B858">
        <v>35</v>
      </c>
      <c r="C858">
        <v>34</v>
      </c>
      <c r="D858">
        <v>27</v>
      </c>
      <c r="E858">
        <v>96</v>
      </c>
    </row>
    <row r="859" spans="1:5" x14ac:dyDescent="0.25">
      <c r="A859" s="5" t="s">
        <v>221</v>
      </c>
      <c r="B859">
        <v>1046</v>
      </c>
      <c r="C859">
        <v>850</v>
      </c>
      <c r="D859">
        <v>715</v>
      </c>
      <c r="E859">
        <v>2611</v>
      </c>
    </row>
    <row r="860" spans="1:5" x14ac:dyDescent="0.25">
      <c r="A860" s="6" t="s">
        <v>636</v>
      </c>
      <c r="B860">
        <v>56</v>
      </c>
      <c r="C860">
        <v>49</v>
      </c>
      <c r="D860">
        <v>29</v>
      </c>
      <c r="E860">
        <v>134</v>
      </c>
    </row>
    <row r="861" spans="1:5" x14ac:dyDescent="0.25">
      <c r="A861" s="7" t="s">
        <v>637</v>
      </c>
      <c r="B861">
        <v>56</v>
      </c>
      <c r="C861">
        <v>49</v>
      </c>
      <c r="D861">
        <v>29</v>
      </c>
      <c r="E861">
        <v>134</v>
      </c>
    </row>
    <row r="862" spans="1:5" x14ac:dyDescent="0.25">
      <c r="A862" s="6" t="s">
        <v>695</v>
      </c>
      <c r="B862">
        <v>75</v>
      </c>
      <c r="C862">
        <v>61</v>
      </c>
      <c r="D862">
        <v>50</v>
      </c>
      <c r="E862">
        <v>186</v>
      </c>
    </row>
    <row r="863" spans="1:5" x14ac:dyDescent="0.25">
      <c r="A863" s="7" t="s">
        <v>696</v>
      </c>
      <c r="B863">
        <v>38</v>
      </c>
      <c r="C863">
        <v>27</v>
      </c>
      <c r="D863">
        <v>21</v>
      </c>
      <c r="E863">
        <v>86</v>
      </c>
    </row>
    <row r="864" spans="1:5" x14ac:dyDescent="0.25">
      <c r="A864" s="7" t="s">
        <v>921</v>
      </c>
      <c r="B864">
        <v>37</v>
      </c>
      <c r="C864">
        <v>34</v>
      </c>
      <c r="D864">
        <v>29</v>
      </c>
      <c r="E864">
        <v>100</v>
      </c>
    </row>
    <row r="865" spans="1:5" x14ac:dyDescent="0.25">
      <c r="A865" s="6" t="s">
        <v>455</v>
      </c>
      <c r="B865">
        <v>146</v>
      </c>
      <c r="C865">
        <v>117</v>
      </c>
      <c r="D865">
        <v>123</v>
      </c>
      <c r="E865">
        <v>386</v>
      </c>
    </row>
    <row r="866" spans="1:5" x14ac:dyDescent="0.25">
      <c r="A866" s="7" t="s">
        <v>456</v>
      </c>
      <c r="B866">
        <v>39</v>
      </c>
      <c r="C866">
        <v>16</v>
      </c>
      <c r="D866">
        <v>13</v>
      </c>
      <c r="E866">
        <v>68</v>
      </c>
    </row>
    <row r="867" spans="1:5" x14ac:dyDescent="0.25">
      <c r="A867" s="7" t="s">
        <v>525</v>
      </c>
      <c r="B867">
        <v>107</v>
      </c>
      <c r="C867">
        <v>101</v>
      </c>
      <c r="D867">
        <v>110</v>
      </c>
      <c r="E867">
        <v>318</v>
      </c>
    </row>
    <row r="868" spans="1:5" x14ac:dyDescent="0.25">
      <c r="A868" s="6" t="s">
        <v>457</v>
      </c>
      <c r="B868">
        <v>76</v>
      </c>
      <c r="C868">
        <v>64</v>
      </c>
      <c r="D868">
        <v>50</v>
      </c>
      <c r="E868">
        <v>190</v>
      </c>
    </row>
    <row r="869" spans="1:5" x14ac:dyDescent="0.25">
      <c r="A869" s="7" t="s">
        <v>458</v>
      </c>
      <c r="B869">
        <v>76</v>
      </c>
      <c r="C869">
        <v>64</v>
      </c>
      <c r="D869">
        <v>50</v>
      </c>
      <c r="E869">
        <v>190</v>
      </c>
    </row>
    <row r="870" spans="1:5" x14ac:dyDescent="0.25">
      <c r="A870" s="6" t="s">
        <v>638</v>
      </c>
      <c r="B870">
        <v>39</v>
      </c>
      <c r="C870">
        <v>32</v>
      </c>
      <c r="D870">
        <v>15</v>
      </c>
      <c r="E870">
        <v>86</v>
      </c>
    </row>
    <row r="871" spans="1:5" x14ac:dyDescent="0.25">
      <c r="A871" s="7" t="s">
        <v>639</v>
      </c>
      <c r="B871">
        <v>39</v>
      </c>
      <c r="C871">
        <v>32</v>
      </c>
      <c r="D871">
        <v>15</v>
      </c>
      <c r="E871">
        <v>86</v>
      </c>
    </row>
    <row r="872" spans="1:5" x14ac:dyDescent="0.25">
      <c r="A872" s="6" t="s">
        <v>922</v>
      </c>
      <c r="B872">
        <v>35</v>
      </c>
      <c r="C872">
        <v>38</v>
      </c>
      <c r="D872">
        <v>34</v>
      </c>
      <c r="E872">
        <v>107</v>
      </c>
    </row>
    <row r="873" spans="1:5" x14ac:dyDescent="0.25">
      <c r="A873" s="7" t="s">
        <v>923</v>
      </c>
      <c r="B873">
        <v>35</v>
      </c>
      <c r="C873">
        <v>38</v>
      </c>
      <c r="D873">
        <v>34</v>
      </c>
      <c r="E873">
        <v>107</v>
      </c>
    </row>
    <row r="874" spans="1:5" x14ac:dyDescent="0.25">
      <c r="A874" s="6" t="s">
        <v>924</v>
      </c>
      <c r="B874">
        <v>70</v>
      </c>
      <c r="C874">
        <v>46</v>
      </c>
      <c r="D874">
        <v>45</v>
      </c>
      <c r="E874">
        <v>161</v>
      </c>
    </row>
    <row r="875" spans="1:5" x14ac:dyDescent="0.25">
      <c r="A875" s="7" t="s">
        <v>925</v>
      </c>
      <c r="B875">
        <v>70</v>
      </c>
      <c r="C875">
        <v>46</v>
      </c>
      <c r="D875">
        <v>45</v>
      </c>
      <c r="E875">
        <v>161</v>
      </c>
    </row>
    <row r="876" spans="1:5" x14ac:dyDescent="0.25">
      <c r="A876" s="6" t="s">
        <v>222</v>
      </c>
      <c r="B876">
        <v>269</v>
      </c>
      <c r="C876">
        <v>195</v>
      </c>
      <c r="D876">
        <v>117</v>
      </c>
      <c r="E876">
        <v>581</v>
      </c>
    </row>
    <row r="877" spans="1:5" x14ac:dyDescent="0.25">
      <c r="A877" s="7" t="s">
        <v>459</v>
      </c>
      <c r="B877">
        <v>34</v>
      </c>
      <c r="C877">
        <v>21</v>
      </c>
      <c r="D877">
        <v>7</v>
      </c>
      <c r="E877">
        <v>62</v>
      </c>
    </row>
    <row r="878" spans="1:5" x14ac:dyDescent="0.25">
      <c r="A878" s="7" t="s">
        <v>223</v>
      </c>
      <c r="B878">
        <v>56</v>
      </c>
      <c r="C878">
        <v>46</v>
      </c>
      <c r="D878">
        <v>37</v>
      </c>
      <c r="E878">
        <v>139</v>
      </c>
    </row>
    <row r="879" spans="1:5" x14ac:dyDescent="0.25">
      <c r="A879" s="7" t="s">
        <v>927</v>
      </c>
      <c r="B879">
        <v>40</v>
      </c>
      <c r="C879">
        <v>30</v>
      </c>
      <c r="D879">
        <v>15</v>
      </c>
      <c r="E879">
        <v>85</v>
      </c>
    </row>
    <row r="880" spans="1:5" x14ac:dyDescent="0.25">
      <c r="A880" s="7" t="s">
        <v>926</v>
      </c>
      <c r="B880">
        <v>36</v>
      </c>
      <c r="C880">
        <v>15</v>
      </c>
      <c r="D880">
        <v>14</v>
      </c>
      <c r="E880">
        <v>65</v>
      </c>
    </row>
    <row r="881" spans="1:5" x14ac:dyDescent="0.25">
      <c r="A881" s="7" t="s">
        <v>640</v>
      </c>
      <c r="B881">
        <v>103</v>
      </c>
      <c r="C881">
        <v>83</v>
      </c>
      <c r="D881">
        <v>44</v>
      </c>
      <c r="E881">
        <v>230</v>
      </c>
    </row>
    <row r="882" spans="1:5" x14ac:dyDescent="0.25">
      <c r="A882" s="6" t="s">
        <v>221</v>
      </c>
      <c r="B882">
        <v>206</v>
      </c>
      <c r="C882">
        <v>183</v>
      </c>
      <c r="D882">
        <v>161</v>
      </c>
      <c r="E882">
        <v>550</v>
      </c>
    </row>
    <row r="883" spans="1:5" x14ac:dyDescent="0.25">
      <c r="A883" s="7" t="s">
        <v>460</v>
      </c>
      <c r="B883">
        <v>68</v>
      </c>
      <c r="C883">
        <v>28</v>
      </c>
      <c r="D883">
        <v>27</v>
      </c>
      <c r="E883">
        <v>123</v>
      </c>
    </row>
    <row r="884" spans="1:5" x14ac:dyDescent="0.25">
      <c r="A884" s="7" t="s">
        <v>461</v>
      </c>
      <c r="B884">
        <v>33</v>
      </c>
      <c r="C884">
        <v>22</v>
      </c>
      <c r="D884">
        <v>32</v>
      </c>
      <c r="E884">
        <v>87</v>
      </c>
    </row>
    <row r="885" spans="1:5" x14ac:dyDescent="0.25">
      <c r="A885" s="7" t="s">
        <v>1069</v>
      </c>
      <c r="C885">
        <v>24</v>
      </c>
      <c r="E885">
        <v>24</v>
      </c>
    </row>
    <row r="886" spans="1:5" x14ac:dyDescent="0.25">
      <c r="A886" s="7" t="s">
        <v>1212</v>
      </c>
      <c r="D886">
        <v>12</v>
      </c>
      <c r="E886">
        <v>12</v>
      </c>
    </row>
    <row r="887" spans="1:5" x14ac:dyDescent="0.25">
      <c r="A887" s="7" t="s">
        <v>1064</v>
      </c>
      <c r="C887">
        <v>17</v>
      </c>
      <c r="D887">
        <v>15</v>
      </c>
      <c r="E887">
        <v>32</v>
      </c>
    </row>
    <row r="888" spans="1:5" x14ac:dyDescent="0.25">
      <c r="A888" s="7" t="s">
        <v>462</v>
      </c>
      <c r="B888">
        <v>69</v>
      </c>
      <c r="C888">
        <v>69</v>
      </c>
      <c r="D888">
        <v>75</v>
      </c>
      <c r="E888">
        <v>213</v>
      </c>
    </row>
    <row r="889" spans="1:5" x14ac:dyDescent="0.25">
      <c r="A889" s="7" t="s">
        <v>928</v>
      </c>
      <c r="B889">
        <v>36</v>
      </c>
      <c r="C889">
        <v>23</v>
      </c>
      <c r="E889">
        <v>59</v>
      </c>
    </row>
    <row r="890" spans="1:5" x14ac:dyDescent="0.25">
      <c r="A890" s="6" t="s">
        <v>929</v>
      </c>
      <c r="B890">
        <v>38</v>
      </c>
      <c r="C890">
        <v>24</v>
      </c>
      <c r="D890">
        <v>26</v>
      </c>
      <c r="E890">
        <v>88</v>
      </c>
    </row>
    <row r="891" spans="1:5" x14ac:dyDescent="0.25">
      <c r="A891" s="7" t="s">
        <v>930</v>
      </c>
      <c r="B891">
        <v>38</v>
      </c>
      <c r="C891">
        <v>24</v>
      </c>
      <c r="D891">
        <v>26</v>
      </c>
      <c r="E891">
        <v>88</v>
      </c>
    </row>
    <row r="892" spans="1:5" x14ac:dyDescent="0.25">
      <c r="A892" s="6" t="s">
        <v>931</v>
      </c>
      <c r="B892">
        <v>36</v>
      </c>
      <c r="C892">
        <v>19</v>
      </c>
      <c r="D892">
        <v>35</v>
      </c>
      <c r="E892">
        <v>90</v>
      </c>
    </row>
    <row r="893" spans="1:5" x14ac:dyDescent="0.25">
      <c r="A893" s="7" t="s">
        <v>489</v>
      </c>
      <c r="B893">
        <v>36</v>
      </c>
      <c r="C893">
        <v>19</v>
      </c>
      <c r="D893">
        <v>35</v>
      </c>
      <c r="E893">
        <v>90</v>
      </c>
    </row>
    <row r="894" spans="1:5" x14ac:dyDescent="0.25">
      <c r="A894" s="6" t="s">
        <v>641</v>
      </c>
      <c r="C894">
        <v>22</v>
      </c>
      <c r="D894">
        <v>30</v>
      </c>
      <c r="E894">
        <v>52</v>
      </c>
    </row>
    <row r="895" spans="1:5" x14ac:dyDescent="0.25">
      <c r="A895" s="7" t="s">
        <v>642</v>
      </c>
      <c r="C895">
        <v>22</v>
      </c>
      <c r="D895">
        <v>30</v>
      </c>
      <c r="E895">
        <v>52</v>
      </c>
    </row>
    <row r="896" spans="1:5" x14ac:dyDescent="0.25">
      <c r="A896" s="5" t="s">
        <v>287</v>
      </c>
      <c r="B896">
        <v>134</v>
      </c>
      <c r="C896">
        <v>121</v>
      </c>
      <c r="D896">
        <v>111</v>
      </c>
      <c r="E896">
        <v>366</v>
      </c>
    </row>
    <row r="897" spans="1:5" x14ac:dyDescent="0.25">
      <c r="A897" s="6" t="s">
        <v>932</v>
      </c>
      <c r="B897">
        <v>25</v>
      </c>
      <c r="E897">
        <v>25</v>
      </c>
    </row>
    <row r="898" spans="1:5" x14ac:dyDescent="0.25">
      <c r="A898" s="7" t="s">
        <v>933</v>
      </c>
      <c r="B898">
        <v>25</v>
      </c>
      <c r="E898">
        <v>25</v>
      </c>
    </row>
    <row r="899" spans="1:5" x14ac:dyDescent="0.25">
      <c r="A899" s="6" t="s">
        <v>287</v>
      </c>
      <c r="B899">
        <v>86</v>
      </c>
      <c r="C899">
        <v>111</v>
      </c>
      <c r="D899">
        <v>98</v>
      </c>
      <c r="E899">
        <v>295</v>
      </c>
    </row>
    <row r="900" spans="1:5" x14ac:dyDescent="0.25">
      <c r="A900" s="7" t="s">
        <v>697</v>
      </c>
      <c r="B900">
        <v>13</v>
      </c>
      <c r="C900">
        <v>18</v>
      </c>
      <c r="D900">
        <v>9</v>
      </c>
      <c r="E900">
        <v>40</v>
      </c>
    </row>
    <row r="901" spans="1:5" x14ac:dyDescent="0.25">
      <c r="A901" s="7" t="s">
        <v>288</v>
      </c>
      <c r="B901">
        <v>73</v>
      </c>
      <c r="C901">
        <v>73</v>
      </c>
      <c r="D901">
        <v>61</v>
      </c>
      <c r="E901">
        <v>207</v>
      </c>
    </row>
    <row r="902" spans="1:5" x14ac:dyDescent="0.25">
      <c r="A902" s="7" t="s">
        <v>463</v>
      </c>
      <c r="C902">
        <v>20</v>
      </c>
      <c r="D902">
        <v>28</v>
      </c>
      <c r="E902">
        <v>48</v>
      </c>
    </row>
    <row r="903" spans="1:5" x14ac:dyDescent="0.25">
      <c r="A903" s="6" t="s">
        <v>698</v>
      </c>
      <c r="B903">
        <v>23</v>
      </c>
      <c r="C903">
        <v>10</v>
      </c>
      <c r="D903">
        <v>13</v>
      </c>
      <c r="E903">
        <v>46</v>
      </c>
    </row>
    <row r="904" spans="1:5" x14ac:dyDescent="0.25">
      <c r="A904" s="7" t="s">
        <v>699</v>
      </c>
      <c r="B904">
        <v>23</v>
      </c>
      <c r="C904">
        <v>10</v>
      </c>
      <c r="D904">
        <v>13</v>
      </c>
      <c r="E904">
        <v>46</v>
      </c>
    </row>
    <row r="905" spans="1:5" x14ac:dyDescent="0.25">
      <c r="A905" s="5" t="s">
        <v>45</v>
      </c>
      <c r="B905">
        <v>3615</v>
      </c>
      <c r="C905">
        <v>2999</v>
      </c>
      <c r="D905">
        <v>2367</v>
      </c>
      <c r="E905">
        <v>8981</v>
      </c>
    </row>
    <row r="906" spans="1:5" x14ac:dyDescent="0.25">
      <c r="A906" s="6" t="s">
        <v>643</v>
      </c>
      <c r="B906">
        <v>79</v>
      </c>
      <c r="C906">
        <v>76</v>
      </c>
      <c r="D906">
        <v>59</v>
      </c>
      <c r="E906">
        <v>214</v>
      </c>
    </row>
    <row r="907" spans="1:5" x14ac:dyDescent="0.25">
      <c r="A907" s="7" t="s">
        <v>644</v>
      </c>
      <c r="B907">
        <v>40</v>
      </c>
      <c r="C907">
        <v>40</v>
      </c>
      <c r="D907">
        <v>27</v>
      </c>
      <c r="E907">
        <v>107</v>
      </c>
    </row>
    <row r="908" spans="1:5" x14ac:dyDescent="0.25">
      <c r="A908" s="7" t="s">
        <v>934</v>
      </c>
      <c r="B908">
        <v>39</v>
      </c>
      <c r="C908">
        <v>36</v>
      </c>
      <c r="D908">
        <v>32</v>
      </c>
      <c r="E908">
        <v>107</v>
      </c>
    </row>
    <row r="909" spans="1:5" x14ac:dyDescent="0.25">
      <c r="A909" s="6" t="s">
        <v>464</v>
      </c>
      <c r="B909">
        <v>499</v>
      </c>
      <c r="C909">
        <v>319</v>
      </c>
      <c r="D909">
        <v>324</v>
      </c>
      <c r="E909">
        <v>1142</v>
      </c>
    </row>
    <row r="910" spans="1:5" x14ac:dyDescent="0.25">
      <c r="A910" s="7" t="s">
        <v>1202</v>
      </c>
      <c r="D910">
        <v>27</v>
      </c>
      <c r="E910">
        <v>27</v>
      </c>
    </row>
    <row r="911" spans="1:5" x14ac:dyDescent="0.25">
      <c r="A911" s="7" t="s">
        <v>935</v>
      </c>
      <c r="B911">
        <v>78</v>
      </c>
      <c r="C911">
        <v>37</v>
      </c>
      <c r="D911">
        <v>36</v>
      </c>
      <c r="E911">
        <v>151</v>
      </c>
    </row>
    <row r="912" spans="1:5" x14ac:dyDescent="0.25">
      <c r="A912" s="7" t="s">
        <v>526</v>
      </c>
      <c r="B912">
        <v>153</v>
      </c>
      <c r="C912">
        <v>101</v>
      </c>
      <c r="D912">
        <v>95</v>
      </c>
      <c r="E912">
        <v>349</v>
      </c>
    </row>
    <row r="913" spans="1:5" x14ac:dyDescent="0.25">
      <c r="A913" s="7" t="s">
        <v>645</v>
      </c>
      <c r="B913">
        <v>41</v>
      </c>
      <c r="C913">
        <v>32</v>
      </c>
      <c r="D913">
        <v>25</v>
      </c>
      <c r="E913">
        <v>98</v>
      </c>
    </row>
    <row r="914" spans="1:5" x14ac:dyDescent="0.25">
      <c r="A914" s="7" t="s">
        <v>646</v>
      </c>
      <c r="B914">
        <v>43</v>
      </c>
      <c r="C914">
        <v>25</v>
      </c>
      <c r="D914">
        <v>27</v>
      </c>
      <c r="E914">
        <v>95</v>
      </c>
    </row>
    <row r="915" spans="1:5" x14ac:dyDescent="0.25">
      <c r="A915" s="7" t="s">
        <v>936</v>
      </c>
      <c r="B915">
        <v>37</v>
      </c>
      <c r="C915">
        <v>34</v>
      </c>
      <c r="D915">
        <v>50</v>
      </c>
      <c r="E915">
        <v>121</v>
      </c>
    </row>
    <row r="916" spans="1:5" x14ac:dyDescent="0.25">
      <c r="A916" s="7" t="s">
        <v>465</v>
      </c>
      <c r="B916">
        <v>147</v>
      </c>
      <c r="C916">
        <v>90</v>
      </c>
      <c r="D916">
        <v>64</v>
      </c>
      <c r="E916">
        <v>301</v>
      </c>
    </row>
    <row r="917" spans="1:5" x14ac:dyDescent="0.25">
      <c r="A917" s="6" t="s">
        <v>647</v>
      </c>
      <c r="B917">
        <v>76</v>
      </c>
      <c r="C917">
        <v>146</v>
      </c>
      <c r="D917">
        <v>73</v>
      </c>
      <c r="E917">
        <v>295</v>
      </c>
    </row>
    <row r="918" spans="1:5" x14ac:dyDescent="0.25">
      <c r="A918" s="7" t="s">
        <v>649</v>
      </c>
      <c r="B918">
        <v>36</v>
      </c>
      <c r="C918">
        <v>21</v>
      </c>
      <c r="E918">
        <v>57</v>
      </c>
    </row>
    <row r="919" spans="1:5" x14ac:dyDescent="0.25">
      <c r="A919" s="7" t="s">
        <v>648</v>
      </c>
      <c r="B919">
        <v>40</v>
      </c>
      <c r="C919">
        <v>125</v>
      </c>
      <c r="D919">
        <v>73</v>
      </c>
      <c r="E919">
        <v>238</v>
      </c>
    </row>
    <row r="920" spans="1:5" x14ac:dyDescent="0.25">
      <c r="A920" s="6" t="s">
        <v>94</v>
      </c>
      <c r="B920">
        <v>34</v>
      </c>
      <c r="C920">
        <v>66</v>
      </c>
      <c r="D920">
        <v>52</v>
      </c>
      <c r="E920">
        <v>152</v>
      </c>
    </row>
    <row r="921" spans="1:5" x14ac:dyDescent="0.25">
      <c r="A921" s="7" t="s">
        <v>95</v>
      </c>
      <c r="B921">
        <v>34</v>
      </c>
      <c r="C921">
        <v>66</v>
      </c>
      <c r="D921">
        <v>52</v>
      </c>
      <c r="E921">
        <v>152</v>
      </c>
    </row>
    <row r="922" spans="1:5" x14ac:dyDescent="0.25">
      <c r="A922" s="6" t="s">
        <v>937</v>
      </c>
      <c r="C922">
        <v>26</v>
      </c>
      <c r="E922">
        <v>26</v>
      </c>
    </row>
    <row r="923" spans="1:5" x14ac:dyDescent="0.25">
      <c r="A923" s="7" t="s">
        <v>938</v>
      </c>
      <c r="C923">
        <v>26</v>
      </c>
      <c r="E923">
        <v>26</v>
      </c>
    </row>
    <row r="924" spans="1:5" x14ac:dyDescent="0.25">
      <c r="A924" s="6" t="s">
        <v>272</v>
      </c>
      <c r="B924">
        <v>328</v>
      </c>
      <c r="C924">
        <v>260</v>
      </c>
      <c r="D924">
        <v>252</v>
      </c>
      <c r="E924">
        <v>840</v>
      </c>
    </row>
    <row r="925" spans="1:5" x14ac:dyDescent="0.25">
      <c r="A925" s="7" t="s">
        <v>273</v>
      </c>
      <c r="B925">
        <v>108</v>
      </c>
      <c r="C925">
        <v>94</v>
      </c>
      <c r="D925">
        <v>92</v>
      </c>
      <c r="E925">
        <v>294</v>
      </c>
    </row>
    <row r="926" spans="1:5" x14ac:dyDescent="0.25">
      <c r="A926" s="7" t="s">
        <v>527</v>
      </c>
      <c r="B926">
        <v>148</v>
      </c>
      <c r="C926">
        <v>131</v>
      </c>
      <c r="D926">
        <v>130</v>
      </c>
      <c r="E926">
        <v>409</v>
      </c>
    </row>
    <row r="927" spans="1:5" x14ac:dyDescent="0.25">
      <c r="A927" s="7" t="s">
        <v>650</v>
      </c>
      <c r="B927">
        <v>32</v>
      </c>
      <c r="E927">
        <v>32</v>
      </c>
    </row>
    <row r="928" spans="1:5" x14ac:dyDescent="0.25">
      <c r="A928" s="7" t="s">
        <v>466</v>
      </c>
      <c r="B928">
        <v>40</v>
      </c>
      <c r="C928">
        <v>35</v>
      </c>
      <c r="D928">
        <v>30</v>
      </c>
      <c r="E928">
        <v>105</v>
      </c>
    </row>
    <row r="929" spans="1:5" x14ac:dyDescent="0.25">
      <c r="A929" s="6" t="s">
        <v>96</v>
      </c>
      <c r="B929">
        <v>202</v>
      </c>
      <c r="C929">
        <v>173</v>
      </c>
      <c r="D929">
        <v>137</v>
      </c>
      <c r="E929">
        <v>512</v>
      </c>
    </row>
    <row r="930" spans="1:5" x14ac:dyDescent="0.25">
      <c r="A930" s="7" t="s">
        <v>97</v>
      </c>
      <c r="B930">
        <v>115</v>
      </c>
      <c r="C930">
        <v>101</v>
      </c>
      <c r="D930">
        <v>79</v>
      </c>
      <c r="E930">
        <v>295</v>
      </c>
    </row>
    <row r="931" spans="1:5" x14ac:dyDescent="0.25">
      <c r="A931" s="7" t="s">
        <v>939</v>
      </c>
      <c r="B931">
        <v>87</v>
      </c>
      <c r="C931">
        <v>72</v>
      </c>
      <c r="D931">
        <v>58</v>
      </c>
      <c r="E931">
        <v>217</v>
      </c>
    </row>
    <row r="932" spans="1:5" x14ac:dyDescent="0.25">
      <c r="A932" s="6" t="s">
        <v>45</v>
      </c>
      <c r="B932">
        <v>2218</v>
      </c>
      <c r="C932">
        <v>1756</v>
      </c>
      <c r="D932">
        <v>1317</v>
      </c>
      <c r="E932">
        <v>5291</v>
      </c>
    </row>
    <row r="933" spans="1:5" x14ac:dyDescent="0.25">
      <c r="A933" s="7" t="s">
        <v>102</v>
      </c>
      <c r="B933">
        <v>34</v>
      </c>
      <c r="C933">
        <v>31</v>
      </c>
      <c r="E933">
        <v>65</v>
      </c>
    </row>
    <row r="934" spans="1:5" x14ac:dyDescent="0.25">
      <c r="A934" s="7" t="s">
        <v>1158</v>
      </c>
      <c r="B934">
        <v>29</v>
      </c>
      <c r="E934">
        <v>29</v>
      </c>
    </row>
    <row r="935" spans="1:5" x14ac:dyDescent="0.25">
      <c r="A935" s="7" t="s">
        <v>467</v>
      </c>
      <c r="B935">
        <v>75</v>
      </c>
      <c r="C935">
        <v>45</v>
      </c>
      <c r="D935">
        <v>27</v>
      </c>
      <c r="E935">
        <v>147</v>
      </c>
    </row>
    <row r="936" spans="1:5" x14ac:dyDescent="0.25">
      <c r="A936" s="7" t="s">
        <v>71</v>
      </c>
      <c r="B936">
        <v>85</v>
      </c>
      <c r="C936">
        <v>75</v>
      </c>
      <c r="D936">
        <v>33</v>
      </c>
      <c r="E936">
        <v>193</v>
      </c>
    </row>
    <row r="937" spans="1:5" x14ac:dyDescent="0.25">
      <c r="A937" s="7" t="s">
        <v>98</v>
      </c>
      <c r="B937">
        <v>38</v>
      </c>
      <c r="E937">
        <v>38</v>
      </c>
    </row>
    <row r="938" spans="1:5" x14ac:dyDescent="0.25">
      <c r="A938" s="7" t="s">
        <v>528</v>
      </c>
      <c r="B938">
        <v>114</v>
      </c>
      <c r="C938">
        <v>101</v>
      </c>
      <c r="D938">
        <v>98</v>
      </c>
      <c r="E938">
        <v>313</v>
      </c>
    </row>
    <row r="939" spans="1:5" x14ac:dyDescent="0.25">
      <c r="A939" s="7" t="s">
        <v>103</v>
      </c>
      <c r="B939">
        <v>343</v>
      </c>
      <c r="C939">
        <v>326</v>
      </c>
      <c r="D939">
        <v>227</v>
      </c>
      <c r="E939">
        <v>896</v>
      </c>
    </row>
    <row r="940" spans="1:5" x14ac:dyDescent="0.25">
      <c r="A940" s="7" t="s">
        <v>1106</v>
      </c>
      <c r="B940">
        <v>110</v>
      </c>
      <c r="C940">
        <v>24</v>
      </c>
      <c r="D940">
        <v>28</v>
      </c>
      <c r="E940">
        <v>162</v>
      </c>
    </row>
    <row r="941" spans="1:5" x14ac:dyDescent="0.25">
      <c r="A941" s="7" t="s">
        <v>944</v>
      </c>
      <c r="B941">
        <v>28</v>
      </c>
      <c r="E941">
        <v>28</v>
      </c>
    </row>
    <row r="942" spans="1:5" x14ac:dyDescent="0.25">
      <c r="A942" s="7" t="s">
        <v>651</v>
      </c>
      <c r="B942">
        <v>74</v>
      </c>
      <c r="C942">
        <v>34</v>
      </c>
      <c r="D942">
        <v>24</v>
      </c>
      <c r="E942">
        <v>132</v>
      </c>
    </row>
    <row r="943" spans="1:5" x14ac:dyDescent="0.25">
      <c r="A943" s="7" t="s">
        <v>274</v>
      </c>
      <c r="B943">
        <v>235</v>
      </c>
      <c r="C943">
        <v>134</v>
      </c>
      <c r="D943">
        <v>69</v>
      </c>
      <c r="E943">
        <v>438</v>
      </c>
    </row>
    <row r="944" spans="1:5" x14ac:dyDescent="0.25">
      <c r="A944" s="7" t="s">
        <v>468</v>
      </c>
      <c r="B944">
        <v>40</v>
      </c>
      <c r="C944">
        <v>32</v>
      </c>
      <c r="D944">
        <v>32</v>
      </c>
      <c r="E944">
        <v>104</v>
      </c>
    </row>
    <row r="945" spans="1:5" x14ac:dyDescent="0.25">
      <c r="A945" s="7" t="s">
        <v>46</v>
      </c>
      <c r="B945">
        <v>143</v>
      </c>
      <c r="C945">
        <v>156</v>
      </c>
      <c r="D945">
        <v>138</v>
      </c>
      <c r="E945">
        <v>437</v>
      </c>
    </row>
    <row r="946" spans="1:5" x14ac:dyDescent="0.25">
      <c r="A946" s="7" t="s">
        <v>59</v>
      </c>
      <c r="B946">
        <v>151</v>
      </c>
      <c r="C946">
        <v>129</v>
      </c>
      <c r="D946">
        <v>70</v>
      </c>
      <c r="E946">
        <v>350</v>
      </c>
    </row>
    <row r="947" spans="1:5" x14ac:dyDescent="0.25">
      <c r="A947" s="7" t="s">
        <v>940</v>
      </c>
      <c r="B947">
        <v>76</v>
      </c>
      <c r="C947">
        <v>56</v>
      </c>
      <c r="D947">
        <v>51</v>
      </c>
      <c r="E947">
        <v>183</v>
      </c>
    </row>
    <row r="948" spans="1:5" x14ac:dyDescent="0.25">
      <c r="A948" s="7" t="s">
        <v>99</v>
      </c>
      <c r="B948">
        <v>39</v>
      </c>
      <c r="C948">
        <v>36</v>
      </c>
      <c r="E948">
        <v>75</v>
      </c>
    </row>
    <row r="949" spans="1:5" x14ac:dyDescent="0.25">
      <c r="A949" s="7" t="s">
        <v>469</v>
      </c>
      <c r="B949">
        <v>79</v>
      </c>
      <c r="C949">
        <v>79</v>
      </c>
      <c r="D949">
        <v>89</v>
      </c>
      <c r="E949">
        <v>247</v>
      </c>
    </row>
    <row r="950" spans="1:5" x14ac:dyDescent="0.25">
      <c r="A950" s="7" t="s">
        <v>941</v>
      </c>
      <c r="B950">
        <v>37</v>
      </c>
      <c r="C950">
        <v>31</v>
      </c>
      <c r="D950">
        <v>29</v>
      </c>
      <c r="E950">
        <v>97</v>
      </c>
    </row>
    <row r="951" spans="1:5" x14ac:dyDescent="0.25">
      <c r="A951" s="7" t="s">
        <v>942</v>
      </c>
      <c r="B951">
        <v>41</v>
      </c>
      <c r="C951">
        <v>40</v>
      </c>
      <c r="D951">
        <v>39</v>
      </c>
      <c r="E951">
        <v>120</v>
      </c>
    </row>
    <row r="952" spans="1:5" x14ac:dyDescent="0.25">
      <c r="A952" s="7" t="s">
        <v>100</v>
      </c>
      <c r="B952">
        <v>37</v>
      </c>
      <c r="C952">
        <v>34</v>
      </c>
      <c r="D952">
        <v>36</v>
      </c>
      <c r="E952">
        <v>107</v>
      </c>
    </row>
    <row r="953" spans="1:5" x14ac:dyDescent="0.25">
      <c r="A953" s="7" t="s">
        <v>943</v>
      </c>
      <c r="B953">
        <v>62</v>
      </c>
      <c r="C953">
        <v>57</v>
      </c>
      <c r="D953">
        <v>35</v>
      </c>
      <c r="E953">
        <v>154</v>
      </c>
    </row>
    <row r="954" spans="1:5" x14ac:dyDescent="0.25">
      <c r="A954" s="7" t="s">
        <v>315</v>
      </c>
      <c r="B954">
        <v>75</v>
      </c>
      <c r="C954">
        <v>59</v>
      </c>
      <c r="D954">
        <v>80</v>
      </c>
      <c r="E954">
        <v>214</v>
      </c>
    </row>
    <row r="955" spans="1:5" x14ac:dyDescent="0.25">
      <c r="A955" s="7" t="s">
        <v>101</v>
      </c>
      <c r="B955">
        <v>238</v>
      </c>
      <c r="C955">
        <v>217</v>
      </c>
      <c r="D955">
        <v>182</v>
      </c>
      <c r="E955">
        <v>637</v>
      </c>
    </row>
    <row r="956" spans="1:5" x14ac:dyDescent="0.25">
      <c r="A956" s="7" t="s">
        <v>470</v>
      </c>
      <c r="B956">
        <v>35</v>
      </c>
      <c r="C956">
        <v>60</v>
      </c>
      <c r="D956">
        <v>30</v>
      </c>
      <c r="E956">
        <v>125</v>
      </c>
    </row>
    <row r="957" spans="1:5" x14ac:dyDescent="0.25">
      <c r="A957" s="6" t="s">
        <v>104</v>
      </c>
      <c r="B957">
        <v>41</v>
      </c>
      <c r="C957">
        <v>33</v>
      </c>
      <c r="D957">
        <v>34</v>
      </c>
      <c r="E957">
        <v>108</v>
      </c>
    </row>
    <row r="958" spans="1:5" x14ac:dyDescent="0.25">
      <c r="A958" s="7" t="s">
        <v>105</v>
      </c>
      <c r="B958">
        <v>41</v>
      </c>
      <c r="C958">
        <v>33</v>
      </c>
      <c r="D958">
        <v>34</v>
      </c>
      <c r="E958">
        <v>108</v>
      </c>
    </row>
    <row r="959" spans="1:5" x14ac:dyDescent="0.25">
      <c r="A959" s="6" t="s">
        <v>652</v>
      </c>
      <c r="B959">
        <v>35</v>
      </c>
      <c r="C959">
        <v>61</v>
      </c>
      <c r="D959">
        <v>60</v>
      </c>
      <c r="E959">
        <v>156</v>
      </c>
    </row>
    <row r="960" spans="1:5" x14ac:dyDescent="0.25">
      <c r="A960" s="7" t="s">
        <v>653</v>
      </c>
      <c r="B960">
        <v>35</v>
      </c>
      <c r="C960">
        <v>61</v>
      </c>
      <c r="D960">
        <v>60</v>
      </c>
      <c r="E960">
        <v>156</v>
      </c>
    </row>
    <row r="961" spans="1:5" x14ac:dyDescent="0.25">
      <c r="A961" s="6" t="s">
        <v>654</v>
      </c>
      <c r="B961">
        <v>103</v>
      </c>
      <c r="C961">
        <v>83</v>
      </c>
      <c r="D961">
        <v>59</v>
      </c>
      <c r="E961">
        <v>245</v>
      </c>
    </row>
    <row r="962" spans="1:5" x14ac:dyDescent="0.25">
      <c r="A962" s="7" t="s">
        <v>655</v>
      </c>
      <c r="B962">
        <v>63</v>
      </c>
      <c r="C962">
        <v>45</v>
      </c>
      <c r="D962">
        <v>29</v>
      </c>
      <c r="E962">
        <v>137</v>
      </c>
    </row>
    <row r="963" spans="1:5" x14ac:dyDescent="0.25">
      <c r="A963" s="7" t="s">
        <v>945</v>
      </c>
      <c r="B963">
        <v>40</v>
      </c>
      <c r="C963">
        <v>38</v>
      </c>
      <c r="D963">
        <v>30</v>
      </c>
      <c r="E963">
        <v>108</v>
      </c>
    </row>
    <row r="964" spans="1:5" x14ac:dyDescent="0.25">
      <c r="A964" s="5" t="s">
        <v>23</v>
      </c>
      <c r="B964">
        <v>951</v>
      </c>
      <c r="C964">
        <v>791</v>
      </c>
      <c r="D964">
        <v>526</v>
      </c>
      <c r="E964">
        <v>2268</v>
      </c>
    </row>
    <row r="965" spans="1:5" x14ac:dyDescent="0.25">
      <c r="A965" s="6" t="s">
        <v>946</v>
      </c>
      <c r="B965">
        <v>34</v>
      </c>
      <c r="C965">
        <v>29</v>
      </c>
      <c r="D965">
        <v>21</v>
      </c>
      <c r="E965">
        <v>84</v>
      </c>
    </row>
    <row r="966" spans="1:5" x14ac:dyDescent="0.25">
      <c r="A966" s="7" t="s">
        <v>947</v>
      </c>
      <c r="B966">
        <v>34</v>
      </c>
      <c r="C966">
        <v>29</v>
      </c>
      <c r="D966">
        <v>21</v>
      </c>
      <c r="E966">
        <v>84</v>
      </c>
    </row>
    <row r="967" spans="1:5" x14ac:dyDescent="0.25">
      <c r="A967" s="6" t="s">
        <v>948</v>
      </c>
      <c r="B967">
        <v>67</v>
      </c>
      <c r="C967">
        <v>28</v>
      </c>
      <c r="D967">
        <v>44</v>
      </c>
      <c r="E967">
        <v>139</v>
      </c>
    </row>
    <row r="968" spans="1:5" x14ac:dyDescent="0.25">
      <c r="A968" s="7" t="s">
        <v>1030</v>
      </c>
      <c r="B968">
        <v>33</v>
      </c>
      <c r="D968">
        <v>16</v>
      </c>
      <c r="E968">
        <v>49</v>
      </c>
    </row>
    <row r="969" spans="1:5" x14ac:dyDescent="0.25">
      <c r="A969" s="7" t="s">
        <v>949</v>
      </c>
      <c r="B969">
        <v>34</v>
      </c>
      <c r="C969">
        <v>28</v>
      </c>
      <c r="D969">
        <v>28</v>
      </c>
      <c r="E969">
        <v>90</v>
      </c>
    </row>
    <row r="970" spans="1:5" x14ac:dyDescent="0.25">
      <c r="A970" s="6" t="s">
        <v>121</v>
      </c>
      <c r="B970">
        <v>178</v>
      </c>
      <c r="C970">
        <v>121</v>
      </c>
      <c r="D970">
        <v>102</v>
      </c>
      <c r="E970">
        <v>401</v>
      </c>
    </row>
    <row r="971" spans="1:5" x14ac:dyDescent="0.25">
      <c r="A971" s="7" t="s">
        <v>950</v>
      </c>
      <c r="B971">
        <v>37</v>
      </c>
      <c r="C971">
        <v>34</v>
      </c>
      <c r="E971">
        <v>71</v>
      </c>
    </row>
    <row r="972" spans="1:5" x14ac:dyDescent="0.25">
      <c r="A972" s="7" t="s">
        <v>122</v>
      </c>
      <c r="B972">
        <v>113</v>
      </c>
      <c r="C972">
        <v>87</v>
      </c>
      <c r="D972">
        <v>82</v>
      </c>
      <c r="E972">
        <v>282</v>
      </c>
    </row>
    <row r="973" spans="1:5" x14ac:dyDescent="0.25">
      <c r="A973" s="7" t="s">
        <v>185</v>
      </c>
      <c r="B973">
        <v>28</v>
      </c>
      <c r="D973">
        <v>20</v>
      </c>
      <c r="E973">
        <v>48</v>
      </c>
    </row>
    <row r="974" spans="1:5" x14ac:dyDescent="0.25">
      <c r="A974" s="6" t="s">
        <v>186</v>
      </c>
      <c r="B974">
        <v>69</v>
      </c>
      <c r="C974">
        <v>54</v>
      </c>
      <c r="D974">
        <v>30</v>
      </c>
      <c r="E974">
        <v>153</v>
      </c>
    </row>
    <row r="975" spans="1:5" x14ac:dyDescent="0.25">
      <c r="A975" s="7" t="s">
        <v>187</v>
      </c>
      <c r="B975">
        <v>35</v>
      </c>
      <c r="C975">
        <v>24</v>
      </c>
      <c r="E975">
        <v>59</v>
      </c>
    </row>
    <row r="976" spans="1:5" x14ac:dyDescent="0.25">
      <c r="A976" s="7" t="s">
        <v>951</v>
      </c>
      <c r="B976">
        <v>34</v>
      </c>
      <c r="C976">
        <v>30</v>
      </c>
      <c r="D976">
        <v>30</v>
      </c>
      <c r="E976">
        <v>94</v>
      </c>
    </row>
    <row r="977" spans="1:5" x14ac:dyDescent="0.25">
      <c r="A977" s="6" t="s">
        <v>529</v>
      </c>
      <c r="B977">
        <v>39</v>
      </c>
      <c r="C977">
        <v>32</v>
      </c>
      <c r="D977">
        <v>20</v>
      </c>
      <c r="E977">
        <v>91</v>
      </c>
    </row>
    <row r="978" spans="1:5" x14ac:dyDescent="0.25">
      <c r="A978" s="7" t="s">
        <v>530</v>
      </c>
      <c r="B978">
        <v>39</v>
      </c>
      <c r="C978">
        <v>32</v>
      </c>
      <c r="D978">
        <v>20</v>
      </c>
      <c r="E978">
        <v>91</v>
      </c>
    </row>
    <row r="979" spans="1:5" x14ac:dyDescent="0.25">
      <c r="A979" s="6" t="s">
        <v>23</v>
      </c>
      <c r="B979">
        <v>529</v>
      </c>
      <c r="C979">
        <v>491</v>
      </c>
      <c r="D979">
        <v>283</v>
      </c>
      <c r="E979">
        <v>1303</v>
      </c>
    </row>
    <row r="980" spans="1:5" x14ac:dyDescent="0.25">
      <c r="A980" s="7" t="s">
        <v>952</v>
      </c>
      <c r="B980">
        <v>73</v>
      </c>
      <c r="C980">
        <v>49</v>
      </c>
      <c r="D980">
        <v>25</v>
      </c>
      <c r="E980">
        <v>147</v>
      </c>
    </row>
    <row r="981" spans="1:5" x14ac:dyDescent="0.25">
      <c r="A981" s="7" t="s">
        <v>953</v>
      </c>
      <c r="B981">
        <v>67</v>
      </c>
      <c r="C981">
        <v>58</v>
      </c>
      <c r="D981">
        <v>43</v>
      </c>
      <c r="E981">
        <v>168</v>
      </c>
    </row>
    <row r="982" spans="1:5" x14ac:dyDescent="0.25">
      <c r="A982" s="7" t="s">
        <v>1144</v>
      </c>
      <c r="B982">
        <v>33</v>
      </c>
      <c r="C982">
        <v>24</v>
      </c>
      <c r="E982">
        <v>57</v>
      </c>
    </row>
    <row r="983" spans="1:5" x14ac:dyDescent="0.25">
      <c r="A983" s="7" t="s">
        <v>1120</v>
      </c>
      <c r="B983">
        <v>40</v>
      </c>
      <c r="C983">
        <v>30</v>
      </c>
      <c r="E983">
        <v>70</v>
      </c>
    </row>
    <row r="984" spans="1:5" x14ac:dyDescent="0.25">
      <c r="A984" s="7" t="s">
        <v>275</v>
      </c>
      <c r="B984">
        <v>18</v>
      </c>
      <c r="C984">
        <v>18</v>
      </c>
      <c r="E984">
        <v>36</v>
      </c>
    </row>
    <row r="985" spans="1:5" x14ac:dyDescent="0.25">
      <c r="A985" s="7" t="s">
        <v>1056</v>
      </c>
      <c r="B985">
        <v>35</v>
      </c>
      <c r="C985">
        <v>30</v>
      </c>
      <c r="E985">
        <v>65</v>
      </c>
    </row>
    <row r="986" spans="1:5" x14ac:dyDescent="0.25">
      <c r="A986" s="7" t="s">
        <v>60</v>
      </c>
      <c r="B986">
        <v>40</v>
      </c>
      <c r="C986">
        <v>81</v>
      </c>
      <c r="D986">
        <v>76</v>
      </c>
      <c r="E986">
        <v>197</v>
      </c>
    </row>
    <row r="987" spans="1:5" x14ac:dyDescent="0.25">
      <c r="A987" s="7" t="s">
        <v>24</v>
      </c>
      <c r="B987">
        <v>223</v>
      </c>
      <c r="C987">
        <v>201</v>
      </c>
      <c r="D987">
        <v>139</v>
      </c>
      <c r="E987">
        <v>563</v>
      </c>
    </row>
    <row r="988" spans="1:5" x14ac:dyDescent="0.25">
      <c r="A988" s="6" t="s">
        <v>656</v>
      </c>
      <c r="B988">
        <v>35</v>
      </c>
      <c r="C988">
        <v>36</v>
      </c>
      <c r="D988">
        <v>26</v>
      </c>
      <c r="E988">
        <v>97</v>
      </c>
    </row>
    <row r="989" spans="1:5" x14ac:dyDescent="0.25">
      <c r="A989" s="7" t="s">
        <v>657</v>
      </c>
      <c r="B989">
        <v>35</v>
      </c>
      <c r="C989">
        <v>36</v>
      </c>
      <c r="D989">
        <v>26</v>
      </c>
      <c r="E989">
        <v>97</v>
      </c>
    </row>
    <row r="990" spans="1:5" x14ac:dyDescent="0.25">
      <c r="A990" s="5" t="s">
        <v>188</v>
      </c>
      <c r="B990">
        <v>2166</v>
      </c>
      <c r="C990">
        <v>1717</v>
      </c>
      <c r="D990">
        <v>1324</v>
      </c>
      <c r="E990">
        <v>5207</v>
      </c>
    </row>
    <row r="991" spans="1:5" x14ac:dyDescent="0.25">
      <c r="A991" s="6" t="s">
        <v>224</v>
      </c>
      <c r="B991">
        <v>218</v>
      </c>
      <c r="C991">
        <v>154</v>
      </c>
      <c r="D991">
        <v>116</v>
      </c>
      <c r="E991">
        <v>488</v>
      </c>
    </row>
    <row r="992" spans="1:5" x14ac:dyDescent="0.25">
      <c r="A992" s="7" t="s">
        <v>658</v>
      </c>
      <c r="B992">
        <v>34</v>
      </c>
      <c r="C992">
        <v>28</v>
      </c>
      <c r="D992">
        <v>25</v>
      </c>
      <c r="E992">
        <v>87</v>
      </c>
    </row>
    <row r="993" spans="1:5" x14ac:dyDescent="0.25">
      <c r="A993" s="7" t="s">
        <v>471</v>
      </c>
      <c r="B993">
        <v>75</v>
      </c>
      <c r="C993">
        <v>66</v>
      </c>
      <c r="D993">
        <v>62</v>
      </c>
      <c r="E993">
        <v>203</v>
      </c>
    </row>
    <row r="994" spans="1:5" x14ac:dyDescent="0.25">
      <c r="A994" s="7" t="s">
        <v>225</v>
      </c>
      <c r="B994">
        <v>109</v>
      </c>
      <c r="C994">
        <v>60</v>
      </c>
      <c r="D994">
        <v>29</v>
      </c>
      <c r="E994">
        <v>198</v>
      </c>
    </row>
    <row r="995" spans="1:5" x14ac:dyDescent="0.25">
      <c r="A995" s="6" t="s">
        <v>303</v>
      </c>
      <c r="B995">
        <v>320</v>
      </c>
      <c r="C995">
        <v>250</v>
      </c>
      <c r="D995">
        <v>185</v>
      </c>
      <c r="E995">
        <v>755</v>
      </c>
    </row>
    <row r="996" spans="1:5" x14ac:dyDescent="0.25">
      <c r="A996" s="7" t="s">
        <v>1102</v>
      </c>
      <c r="B996">
        <v>62</v>
      </c>
      <c r="C996">
        <v>20</v>
      </c>
      <c r="E996">
        <v>82</v>
      </c>
    </row>
    <row r="997" spans="1:5" x14ac:dyDescent="0.25">
      <c r="A997" s="7" t="s">
        <v>304</v>
      </c>
      <c r="B997">
        <v>150</v>
      </c>
      <c r="C997">
        <v>163</v>
      </c>
      <c r="D997">
        <v>137</v>
      </c>
      <c r="E997">
        <v>450</v>
      </c>
    </row>
    <row r="998" spans="1:5" x14ac:dyDescent="0.25">
      <c r="A998" s="7" t="s">
        <v>659</v>
      </c>
      <c r="B998">
        <v>41</v>
      </c>
      <c r="C998">
        <v>36</v>
      </c>
      <c r="D998">
        <v>25</v>
      </c>
      <c r="E998">
        <v>102</v>
      </c>
    </row>
    <row r="999" spans="1:5" x14ac:dyDescent="0.25">
      <c r="A999" s="7" t="s">
        <v>1121</v>
      </c>
      <c r="B999">
        <v>32</v>
      </c>
      <c r="E999">
        <v>32</v>
      </c>
    </row>
    <row r="1000" spans="1:5" x14ac:dyDescent="0.25">
      <c r="A1000" s="7" t="s">
        <v>1070</v>
      </c>
      <c r="B1000">
        <v>35</v>
      </c>
      <c r="C1000">
        <v>31</v>
      </c>
      <c r="D1000">
        <v>23</v>
      </c>
      <c r="E1000">
        <v>89</v>
      </c>
    </row>
    <row r="1001" spans="1:5" x14ac:dyDescent="0.25">
      <c r="A1001" s="6" t="s">
        <v>660</v>
      </c>
      <c r="B1001">
        <v>40</v>
      </c>
      <c r="C1001">
        <v>34</v>
      </c>
      <c r="D1001">
        <v>26</v>
      </c>
      <c r="E1001">
        <v>100</v>
      </c>
    </row>
    <row r="1002" spans="1:5" x14ac:dyDescent="0.25">
      <c r="A1002" s="7" t="s">
        <v>661</v>
      </c>
      <c r="B1002">
        <v>40</v>
      </c>
      <c r="C1002">
        <v>34</v>
      </c>
      <c r="D1002">
        <v>26</v>
      </c>
      <c r="E1002">
        <v>100</v>
      </c>
    </row>
    <row r="1003" spans="1:5" x14ac:dyDescent="0.25">
      <c r="A1003" s="6" t="s">
        <v>662</v>
      </c>
      <c r="B1003">
        <v>79</v>
      </c>
      <c r="C1003">
        <v>76</v>
      </c>
      <c r="D1003">
        <v>54</v>
      </c>
      <c r="E1003">
        <v>209</v>
      </c>
    </row>
    <row r="1004" spans="1:5" x14ac:dyDescent="0.25">
      <c r="A1004" s="7" t="s">
        <v>663</v>
      </c>
      <c r="B1004">
        <v>79</v>
      </c>
      <c r="C1004">
        <v>76</v>
      </c>
      <c r="D1004">
        <v>54</v>
      </c>
      <c r="E1004">
        <v>209</v>
      </c>
    </row>
    <row r="1005" spans="1:5" x14ac:dyDescent="0.25">
      <c r="A1005" s="6" t="s">
        <v>664</v>
      </c>
      <c r="B1005">
        <v>34</v>
      </c>
      <c r="C1005">
        <v>28</v>
      </c>
      <c r="D1005">
        <v>26</v>
      </c>
      <c r="E1005">
        <v>88</v>
      </c>
    </row>
    <row r="1006" spans="1:5" x14ac:dyDescent="0.25">
      <c r="A1006" s="7" t="s">
        <v>665</v>
      </c>
      <c r="B1006">
        <v>34</v>
      </c>
      <c r="C1006">
        <v>28</v>
      </c>
      <c r="D1006">
        <v>26</v>
      </c>
      <c r="E1006">
        <v>88</v>
      </c>
    </row>
    <row r="1007" spans="1:5" x14ac:dyDescent="0.25">
      <c r="A1007" s="6" t="s">
        <v>472</v>
      </c>
      <c r="B1007">
        <v>310</v>
      </c>
      <c r="C1007">
        <v>270</v>
      </c>
      <c r="D1007">
        <v>181</v>
      </c>
      <c r="E1007">
        <v>761</v>
      </c>
    </row>
    <row r="1008" spans="1:5" x14ac:dyDescent="0.25">
      <c r="A1008" s="7" t="s">
        <v>531</v>
      </c>
      <c r="B1008">
        <v>120</v>
      </c>
      <c r="C1008">
        <v>108</v>
      </c>
      <c r="D1008">
        <v>111</v>
      </c>
      <c r="E1008">
        <v>339</v>
      </c>
    </row>
    <row r="1009" spans="1:5" x14ac:dyDescent="0.25">
      <c r="A1009" s="7" t="s">
        <v>473</v>
      </c>
      <c r="B1009">
        <v>190</v>
      </c>
      <c r="C1009">
        <v>162</v>
      </c>
      <c r="D1009">
        <v>70</v>
      </c>
      <c r="E1009">
        <v>422</v>
      </c>
    </row>
    <row r="1010" spans="1:5" x14ac:dyDescent="0.25">
      <c r="A1010" s="6" t="s">
        <v>954</v>
      </c>
      <c r="B1010">
        <v>31</v>
      </c>
      <c r="E1010">
        <v>31</v>
      </c>
    </row>
    <row r="1011" spans="1:5" x14ac:dyDescent="0.25">
      <c r="A1011" s="7" t="s">
        <v>955</v>
      </c>
      <c r="B1011">
        <v>31</v>
      </c>
      <c r="E1011">
        <v>31</v>
      </c>
    </row>
    <row r="1012" spans="1:5" x14ac:dyDescent="0.25">
      <c r="A1012" s="6" t="s">
        <v>666</v>
      </c>
      <c r="B1012">
        <v>154</v>
      </c>
      <c r="C1012">
        <v>117</v>
      </c>
      <c r="D1012">
        <v>132</v>
      </c>
      <c r="E1012">
        <v>403</v>
      </c>
    </row>
    <row r="1013" spans="1:5" x14ac:dyDescent="0.25">
      <c r="A1013" s="7" t="s">
        <v>667</v>
      </c>
      <c r="B1013">
        <v>123</v>
      </c>
      <c r="C1013">
        <v>117</v>
      </c>
      <c r="D1013">
        <v>132</v>
      </c>
      <c r="E1013">
        <v>372</v>
      </c>
    </row>
    <row r="1014" spans="1:5" x14ac:dyDescent="0.25">
      <c r="A1014" s="7" t="s">
        <v>956</v>
      </c>
      <c r="B1014">
        <v>31</v>
      </c>
      <c r="E1014">
        <v>31</v>
      </c>
    </row>
    <row r="1015" spans="1:5" x14ac:dyDescent="0.25">
      <c r="A1015" s="6" t="s">
        <v>474</v>
      </c>
      <c r="B1015">
        <v>25</v>
      </c>
      <c r="C1015">
        <v>47</v>
      </c>
      <c r="D1015">
        <v>39</v>
      </c>
      <c r="E1015">
        <v>111</v>
      </c>
    </row>
    <row r="1016" spans="1:5" x14ac:dyDescent="0.25">
      <c r="A1016" s="7" t="s">
        <v>475</v>
      </c>
      <c r="B1016">
        <v>25</v>
      </c>
      <c r="C1016">
        <v>47</v>
      </c>
      <c r="D1016">
        <v>39</v>
      </c>
      <c r="E1016">
        <v>111</v>
      </c>
    </row>
    <row r="1017" spans="1:5" x14ac:dyDescent="0.25">
      <c r="A1017" s="6" t="s">
        <v>188</v>
      </c>
      <c r="B1017">
        <v>955</v>
      </c>
      <c r="C1017">
        <v>741</v>
      </c>
      <c r="D1017">
        <v>565</v>
      </c>
      <c r="E1017">
        <v>2261</v>
      </c>
    </row>
    <row r="1018" spans="1:5" x14ac:dyDescent="0.25">
      <c r="A1018" s="7" t="s">
        <v>1135</v>
      </c>
      <c r="B1018">
        <v>35</v>
      </c>
      <c r="C1018">
        <v>36</v>
      </c>
      <c r="E1018">
        <v>71</v>
      </c>
    </row>
    <row r="1019" spans="1:5" x14ac:dyDescent="0.25">
      <c r="A1019" s="7" t="s">
        <v>957</v>
      </c>
      <c r="B1019">
        <v>57</v>
      </c>
      <c r="C1019">
        <v>25</v>
      </c>
      <c r="D1019">
        <v>19</v>
      </c>
      <c r="E1019">
        <v>101</v>
      </c>
    </row>
    <row r="1020" spans="1:5" x14ac:dyDescent="0.25">
      <c r="A1020" s="7" t="s">
        <v>189</v>
      </c>
      <c r="B1020">
        <v>80</v>
      </c>
      <c r="C1020">
        <v>37</v>
      </c>
      <c r="D1020">
        <v>25</v>
      </c>
      <c r="E1020">
        <v>142</v>
      </c>
    </row>
    <row r="1021" spans="1:5" x14ac:dyDescent="0.25">
      <c r="A1021" s="7" t="s">
        <v>476</v>
      </c>
      <c r="B1021">
        <v>299</v>
      </c>
      <c r="C1021">
        <v>263</v>
      </c>
      <c r="D1021">
        <v>218</v>
      </c>
      <c r="E1021">
        <v>780</v>
      </c>
    </row>
    <row r="1022" spans="1:5" x14ac:dyDescent="0.25">
      <c r="A1022" s="7" t="s">
        <v>305</v>
      </c>
      <c r="C1022">
        <v>26</v>
      </c>
      <c r="D1022">
        <v>21</v>
      </c>
      <c r="E1022">
        <v>47</v>
      </c>
    </row>
    <row r="1023" spans="1:5" x14ac:dyDescent="0.25">
      <c r="A1023" s="7" t="s">
        <v>477</v>
      </c>
      <c r="B1023">
        <v>109</v>
      </c>
      <c r="C1023">
        <v>93</v>
      </c>
      <c r="D1023">
        <v>49</v>
      </c>
      <c r="E1023">
        <v>251</v>
      </c>
    </row>
    <row r="1024" spans="1:5" x14ac:dyDescent="0.25">
      <c r="A1024" s="7" t="s">
        <v>1065</v>
      </c>
      <c r="B1024">
        <v>36</v>
      </c>
      <c r="C1024">
        <v>13</v>
      </c>
      <c r="E1024">
        <v>49</v>
      </c>
    </row>
    <row r="1025" spans="1:5" x14ac:dyDescent="0.25">
      <c r="A1025" s="7" t="s">
        <v>1133</v>
      </c>
      <c r="B1025">
        <v>38</v>
      </c>
      <c r="C1025">
        <v>33</v>
      </c>
      <c r="E1025">
        <v>71</v>
      </c>
    </row>
    <row r="1026" spans="1:5" x14ac:dyDescent="0.25">
      <c r="A1026" s="7" t="s">
        <v>958</v>
      </c>
      <c r="B1026">
        <v>34</v>
      </c>
      <c r="D1026">
        <v>18</v>
      </c>
      <c r="E1026">
        <v>52</v>
      </c>
    </row>
    <row r="1027" spans="1:5" x14ac:dyDescent="0.25">
      <c r="A1027" s="7" t="s">
        <v>276</v>
      </c>
      <c r="B1027">
        <v>71</v>
      </c>
      <c r="C1027">
        <v>40</v>
      </c>
      <c r="D1027">
        <v>55</v>
      </c>
      <c r="E1027">
        <v>166</v>
      </c>
    </row>
    <row r="1028" spans="1:5" x14ac:dyDescent="0.25">
      <c r="A1028" s="7" t="s">
        <v>478</v>
      </c>
      <c r="B1028">
        <v>36</v>
      </c>
      <c r="C1028">
        <v>35</v>
      </c>
      <c r="D1028">
        <v>25</v>
      </c>
      <c r="E1028">
        <v>96</v>
      </c>
    </row>
    <row r="1029" spans="1:5" x14ac:dyDescent="0.25">
      <c r="A1029" s="7" t="s">
        <v>532</v>
      </c>
      <c r="B1029">
        <v>160</v>
      </c>
      <c r="C1029">
        <v>140</v>
      </c>
      <c r="D1029">
        <v>135</v>
      </c>
      <c r="E1029">
        <v>435</v>
      </c>
    </row>
    <row r="1030" spans="1:5" x14ac:dyDescent="0.25">
      <c r="A1030" s="5" t="s">
        <v>42</v>
      </c>
      <c r="B1030">
        <v>1305</v>
      </c>
      <c r="C1030">
        <v>1137</v>
      </c>
      <c r="D1030">
        <v>841</v>
      </c>
      <c r="E1030">
        <v>3283</v>
      </c>
    </row>
    <row r="1031" spans="1:5" x14ac:dyDescent="0.25">
      <c r="A1031" s="6" t="s">
        <v>232</v>
      </c>
      <c r="B1031">
        <v>88</v>
      </c>
      <c r="C1031">
        <v>62</v>
      </c>
      <c r="D1031">
        <v>38</v>
      </c>
      <c r="E1031">
        <v>188</v>
      </c>
    </row>
    <row r="1032" spans="1:5" x14ac:dyDescent="0.25">
      <c r="A1032" s="7" t="s">
        <v>233</v>
      </c>
      <c r="B1032">
        <v>30</v>
      </c>
      <c r="C1032">
        <v>14</v>
      </c>
      <c r="E1032">
        <v>44</v>
      </c>
    </row>
    <row r="1033" spans="1:5" x14ac:dyDescent="0.25">
      <c r="A1033" s="7" t="s">
        <v>668</v>
      </c>
      <c r="B1033">
        <v>58</v>
      </c>
      <c r="C1033">
        <v>48</v>
      </c>
      <c r="D1033">
        <v>38</v>
      </c>
      <c r="E1033">
        <v>144</v>
      </c>
    </row>
    <row r="1034" spans="1:5" x14ac:dyDescent="0.25">
      <c r="A1034" s="6" t="s">
        <v>197</v>
      </c>
      <c r="B1034">
        <v>108</v>
      </c>
      <c r="C1034">
        <v>100</v>
      </c>
      <c r="D1034">
        <v>82</v>
      </c>
      <c r="E1034">
        <v>290</v>
      </c>
    </row>
    <row r="1035" spans="1:5" x14ac:dyDescent="0.25">
      <c r="A1035" s="7" t="s">
        <v>198</v>
      </c>
      <c r="B1035">
        <v>108</v>
      </c>
      <c r="C1035">
        <v>100</v>
      </c>
      <c r="D1035">
        <v>82</v>
      </c>
      <c r="E1035">
        <v>290</v>
      </c>
    </row>
    <row r="1036" spans="1:5" x14ac:dyDescent="0.25">
      <c r="A1036" s="6" t="s">
        <v>669</v>
      </c>
      <c r="C1036">
        <v>19</v>
      </c>
      <c r="E1036">
        <v>19</v>
      </c>
    </row>
    <row r="1037" spans="1:5" x14ac:dyDescent="0.25">
      <c r="A1037" s="7" t="s">
        <v>670</v>
      </c>
      <c r="C1037">
        <v>19</v>
      </c>
      <c r="E1037">
        <v>19</v>
      </c>
    </row>
    <row r="1038" spans="1:5" x14ac:dyDescent="0.25">
      <c r="A1038" s="6" t="s">
        <v>479</v>
      </c>
      <c r="B1038">
        <v>107</v>
      </c>
      <c r="C1038">
        <v>56</v>
      </c>
      <c r="D1038">
        <v>23</v>
      </c>
      <c r="E1038">
        <v>186</v>
      </c>
    </row>
    <row r="1039" spans="1:5" x14ac:dyDescent="0.25">
      <c r="A1039" s="7" t="s">
        <v>671</v>
      </c>
      <c r="B1039">
        <v>67</v>
      </c>
      <c r="C1039">
        <v>27</v>
      </c>
      <c r="D1039">
        <v>23</v>
      </c>
      <c r="E1039">
        <v>117</v>
      </c>
    </row>
    <row r="1040" spans="1:5" x14ac:dyDescent="0.25">
      <c r="A1040" s="7" t="s">
        <v>480</v>
      </c>
      <c r="B1040">
        <v>40</v>
      </c>
      <c r="C1040">
        <v>29</v>
      </c>
      <c r="E1040">
        <v>69</v>
      </c>
    </row>
    <row r="1041" spans="1:5" x14ac:dyDescent="0.25">
      <c r="A1041" s="6" t="s">
        <v>226</v>
      </c>
      <c r="B1041">
        <v>53</v>
      </c>
      <c r="C1041">
        <v>18</v>
      </c>
      <c r="D1041">
        <v>8</v>
      </c>
      <c r="E1041">
        <v>79</v>
      </c>
    </row>
    <row r="1042" spans="1:5" x14ac:dyDescent="0.25">
      <c r="A1042" s="7" t="s">
        <v>227</v>
      </c>
      <c r="B1042">
        <v>21</v>
      </c>
      <c r="E1042">
        <v>21</v>
      </c>
    </row>
    <row r="1043" spans="1:5" x14ac:dyDescent="0.25">
      <c r="A1043" s="7" t="s">
        <v>959</v>
      </c>
      <c r="B1043">
        <v>32</v>
      </c>
      <c r="C1043">
        <v>18</v>
      </c>
      <c r="D1043">
        <v>8</v>
      </c>
      <c r="E1043">
        <v>58</v>
      </c>
    </row>
    <row r="1044" spans="1:5" x14ac:dyDescent="0.25">
      <c r="A1044" s="6" t="s">
        <v>481</v>
      </c>
      <c r="B1044">
        <v>37</v>
      </c>
      <c r="C1044">
        <v>32</v>
      </c>
      <c r="E1044">
        <v>69</v>
      </c>
    </row>
    <row r="1045" spans="1:5" x14ac:dyDescent="0.25">
      <c r="A1045" s="7" t="s">
        <v>482</v>
      </c>
      <c r="B1045">
        <v>37</v>
      </c>
      <c r="C1045">
        <v>32</v>
      </c>
      <c r="E1045">
        <v>69</v>
      </c>
    </row>
    <row r="1046" spans="1:5" x14ac:dyDescent="0.25">
      <c r="A1046" s="6" t="s">
        <v>483</v>
      </c>
      <c r="B1046">
        <v>79</v>
      </c>
      <c r="C1046">
        <v>57</v>
      </c>
      <c r="D1046">
        <v>54</v>
      </c>
      <c r="E1046">
        <v>190</v>
      </c>
    </row>
    <row r="1047" spans="1:5" x14ac:dyDescent="0.25">
      <c r="A1047" s="7" t="s">
        <v>484</v>
      </c>
      <c r="B1047">
        <v>79</v>
      </c>
      <c r="C1047">
        <v>57</v>
      </c>
      <c r="D1047">
        <v>54</v>
      </c>
      <c r="E1047">
        <v>190</v>
      </c>
    </row>
    <row r="1048" spans="1:5" x14ac:dyDescent="0.25">
      <c r="A1048" s="6" t="s">
        <v>485</v>
      </c>
      <c r="B1048">
        <v>64</v>
      </c>
      <c r="C1048">
        <v>52</v>
      </c>
      <c r="D1048">
        <v>57</v>
      </c>
      <c r="E1048">
        <v>173</v>
      </c>
    </row>
    <row r="1049" spans="1:5" x14ac:dyDescent="0.25">
      <c r="A1049" s="7" t="s">
        <v>486</v>
      </c>
      <c r="B1049">
        <v>64</v>
      </c>
      <c r="C1049">
        <v>52</v>
      </c>
      <c r="D1049">
        <v>57</v>
      </c>
      <c r="E1049">
        <v>173</v>
      </c>
    </row>
    <row r="1050" spans="1:5" x14ac:dyDescent="0.25">
      <c r="A1050" s="6" t="s">
        <v>1031</v>
      </c>
      <c r="B1050">
        <v>31</v>
      </c>
      <c r="D1050">
        <v>18</v>
      </c>
      <c r="E1050">
        <v>49</v>
      </c>
    </row>
    <row r="1051" spans="1:5" x14ac:dyDescent="0.25">
      <c r="A1051" s="7" t="s">
        <v>1032</v>
      </c>
      <c r="B1051">
        <v>31</v>
      </c>
      <c r="D1051">
        <v>18</v>
      </c>
      <c r="E1051">
        <v>49</v>
      </c>
    </row>
    <row r="1052" spans="1:5" x14ac:dyDescent="0.25">
      <c r="A1052" s="6" t="s">
        <v>960</v>
      </c>
      <c r="C1052">
        <v>25</v>
      </c>
      <c r="D1052">
        <v>18</v>
      </c>
      <c r="E1052">
        <v>43</v>
      </c>
    </row>
    <row r="1053" spans="1:5" x14ac:dyDescent="0.25">
      <c r="A1053" s="7" t="s">
        <v>489</v>
      </c>
      <c r="C1053">
        <v>25</v>
      </c>
      <c r="D1053">
        <v>18</v>
      </c>
      <c r="E1053">
        <v>43</v>
      </c>
    </row>
    <row r="1054" spans="1:5" x14ac:dyDescent="0.25">
      <c r="A1054" s="6" t="s">
        <v>961</v>
      </c>
      <c r="B1054">
        <v>60</v>
      </c>
      <c r="C1054">
        <v>85</v>
      </c>
      <c r="D1054">
        <v>57</v>
      </c>
      <c r="E1054">
        <v>202</v>
      </c>
    </row>
    <row r="1055" spans="1:5" x14ac:dyDescent="0.25">
      <c r="A1055" s="7" t="s">
        <v>962</v>
      </c>
      <c r="B1055">
        <v>60</v>
      </c>
      <c r="C1055">
        <v>85</v>
      </c>
      <c r="D1055">
        <v>57</v>
      </c>
      <c r="E1055">
        <v>202</v>
      </c>
    </row>
    <row r="1056" spans="1:5" x14ac:dyDescent="0.25">
      <c r="A1056" s="6" t="s">
        <v>700</v>
      </c>
      <c r="B1056">
        <v>40</v>
      </c>
      <c r="C1056">
        <v>53</v>
      </c>
      <c r="D1056">
        <v>24</v>
      </c>
      <c r="E1056">
        <v>117</v>
      </c>
    </row>
    <row r="1057" spans="1:5" x14ac:dyDescent="0.25">
      <c r="A1057" s="7" t="s">
        <v>701</v>
      </c>
      <c r="B1057">
        <v>40</v>
      </c>
      <c r="C1057">
        <v>53</v>
      </c>
      <c r="D1057">
        <v>24</v>
      </c>
      <c r="E1057">
        <v>117</v>
      </c>
    </row>
    <row r="1058" spans="1:5" x14ac:dyDescent="0.25">
      <c r="A1058" s="6" t="s">
        <v>42</v>
      </c>
      <c r="B1058">
        <v>610</v>
      </c>
      <c r="C1058">
        <v>556</v>
      </c>
      <c r="D1058">
        <v>446</v>
      </c>
      <c r="E1058">
        <v>1612</v>
      </c>
    </row>
    <row r="1059" spans="1:5" x14ac:dyDescent="0.25">
      <c r="A1059" s="7" t="s">
        <v>43</v>
      </c>
      <c r="B1059">
        <v>164</v>
      </c>
      <c r="C1059">
        <v>172</v>
      </c>
      <c r="D1059">
        <v>139</v>
      </c>
      <c r="E1059">
        <v>475</v>
      </c>
    </row>
    <row r="1060" spans="1:5" x14ac:dyDescent="0.25">
      <c r="A1060" s="7" t="s">
        <v>963</v>
      </c>
      <c r="B1060">
        <v>41</v>
      </c>
      <c r="C1060">
        <v>28</v>
      </c>
      <c r="E1060">
        <v>69</v>
      </c>
    </row>
    <row r="1061" spans="1:5" x14ac:dyDescent="0.25">
      <c r="A1061" s="7" t="s">
        <v>1160</v>
      </c>
      <c r="B1061">
        <v>33</v>
      </c>
      <c r="E1061">
        <v>33</v>
      </c>
    </row>
    <row r="1062" spans="1:5" x14ac:dyDescent="0.25">
      <c r="A1062" s="7" t="s">
        <v>964</v>
      </c>
      <c r="B1062">
        <v>40</v>
      </c>
      <c r="C1062">
        <v>37</v>
      </c>
      <c r="D1062">
        <v>32</v>
      </c>
      <c r="E1062">
        <v>109</v>
      </c>
    </row>
    <row r="1063" spans="1:5" x14ac:dyDescent="0.25">
      <c r="A1063" s="7" t="s">
        <v>1159</v>
      </c>
      <c r="B1063">
        <v>35</v>
      </c>
      <c r="E1063">
        <v>35</v>
      </c>
    </row>
    <row r="1064" spans="1:5" x14ac:dyDescent="0.25">
      <c r="A1064" s="7" t="s">
        <v>277</v>
      </c>
      <c r="B1064">
        <v>79</v>
      </c>
      <c r="C1064">
        <v>55</v>
      </c>
      <c r="D1064">
        <v>50</v>
      </c>
      <c r="E1064">
        <v>184</v>
      </c>
    </row>
    <row r="1065" spans="1:5" x14ac:dyDescent="0.25">
      <c r="A1065" s="7" t="s">
        <v>190</v>
      </c>
      <c r="B1065">
        <v>143</v>
      </c>
      <c r="C1065">
        <v>172</v>
      </c>
      <c r="D1065">
        <v>154</v>
      </c>
      <c r="E1065">
        <v>469</v>
      </c>
    </row>
    <row r="1066" spans="1:5" x14ac:dyDescent="0.25">
      <c r="A1066" s="7" t="s">
        <v>670</v>
      </c>
      <c r="B1066">
        <v>35</v>
      </c>
      <c r="C1066">
        <v>29</v>
      </c>
      <c r="D1066">
        <v>22</v>
      </c>
      <c r="E1066">
        <v>86</v>
      </c>
    </row>
    <row r="1067" spans="1:5" x14ac:dyDescent="0.25">
      <c r="A1067" s="7" t="s">
        <v>533</v>
      </c>
      <c r="B1067">
        <v>40</v>
      </c>
      <c r="C1067">
        <v>32</v>
      </c>
      <c r="D1067">
        <v>28</v>
      </c>
      <c r="E1067">
        <v>100</v>
      </c>
    </row>
    <row r="1068" spans="1:5" x14ac:dyDescent="0.25">
      <c r="A1068" s="7" t="s">
        <v>1167</v>
      </c>
      <c r="C1068">
        <v>31</v>
      </c>
      <c r="D1068">
        <v>21</v>
      </c>
      <c r="E1068">
        <v>52</v>
      </c>
    </row>
    <row r="1069" spans="1:5" x14ac:dyDescent="0.25">
      <c r="A1069" s="6" t="s">
        <v>672</v>
      </c>
      <c r="B1069">
        <v>28</v>
      </c>
      <c r="C1069">
        <v>22</v>
      </c>
      <c r="D1069">
        <v>16</v>
      </c>
      <c r="E1069">
        <v>66</v>
      </c>
    </row>
    <row r="1070" spans="1:5" x14ac:dyDescent="0.25">
      <c r="A1070" s="7" t="s">
        <v>673</v>
      </c>
      <c r="B1070">
        <v>28</v>
      </c>
      <c r="C1070">
        <v>22</v>
      </c>
      <c r="D1070">
        <v>16</v>
      </c>
      <c r="E1070">
        <v>66</v>
      </c>
    </row>
    <row r="1071" spans="1:5" x14ac:dyDescent="0.25">
      <c r="A1071" s="5" t="s">
        <v>25</v>
      </c>
      <c r="B1071">
        <v>952</v>
      </c>
      <c r="C1071">
        <v>794</v>
      </c>
      <c r="D1071">
        <v>640</v>
      </c>
      <c r="E1071">
        <v>2386</v>
      </c>
    </row>
    <row r="1072" spans="1:5" x14ac:dyDescent="0.25">
      <c r="A1072" s="6" t="s">
        <v>106</v>
      </c>
      <c r="B1072">
        <v>121</v>
      </c>
      <c r="C1072">
        <v>75</v>
      </c>
      <c r="D1072">
        <v>65</v>
      </c>
      <c r="E1072">
        <v>261</v>
      </c>
    </row>
    <row r="1073" spans="1:5" x14ac:dyDescent="0.25">
      <c r="A1073" s="7" t="s">
        <v>107</v>
      </c>
      <c r="B1073">
        <v>121</v>
      </c>
      <c r="C1073">
        <v>75</v>
      </c>
      <c r="D1073">
        <v>65</v>
      </c>
      <c r="E1073">
        <v>261</v>
      </c>
    </row>
    <row r="1074" spans="1:5" x14ac:dyDescent="0.25">
      <c r="A1074" s="6" t="s">
        <v>534</v>
      </c>
      <c r="B1074">
        <v>101</v>
      </c>
      <c r="C1074">
        <v>76</v>
      </c>
      <c r="D1074">
        <v>82</v>
      </c>
      <c r="E1074">
        <v>259</v>
      </c>
    </row>
    <row r="1075" spans="1:5" x14ac:dyDescent="0.25">
      <c r="A1075" s="7" t="s">
        <v>535</v>
      </c>
      <c r="B1075">
        <v>36</v>
      </c>
      <c r="C1075">
        <v>24</v>
      </c>
      <c r="D1075">
        <v>17</v>
      </c>
      <c r="E1075">
        <v>77</v>
      </c>
    </row>
    <row r="1076" spans="1:5" x14ac:dyDescent="0.25">
      <c r="A1076" s="7" t="s">
        <v>1033</v>
      </c>
      <c r="B1076">
        <v>35</v>
      </c>
      <c r="C1076">
        <v>24</v>
      </c>
      <c r="D1076">
        <v>37</v>
      </c>
      <c r="E1076">
        <v>96</v>
      </c>
    </row>
    <row r="1077" spans="1:5" x14ac:dyDescent="0.25">
      <c r="A1077" s="7" t="s">
        <v>965</v>
      </c>
      <c r="B1077">
        <v>30</v>
      </c>
      <c r="C1077">
        <v>28</v>
      </c>
      <c r="D1077">
        <v>28</v>
      </c>
      <c r="E1077">
        <v>86</v>
      </c>
    </row>
    <row r="1078" spans="1:5" x14ac:dyDescent="0.25">
      <c r="A1078" s="6" t="s">
        <v>487</v>
      </c>
      <c r="B1078">
        <v>28</v>
      </c>
      <c r="C1078">
        <v>21</v>
      </c>
      <c r="D1078">
        <v>48</v>
      </c>
      <c r="E1078">
        <v>97</v>
      </c>
    </row>
    <row r="1079" spans="1:5" x14ac:dyDescent="0.25">
      <c r="A1079" s="7" t="s">
        <v>488</v>
      </c>
      <c r="B1079">
        <v>28</v>
      </c>
      <c r="C1079">
        <v>21</v>
      </c>
      <c r="D1079">
        <v>48</v>
      </c>
      <c r="E1079">
        <v>97</v>
      </c>
    </row>
    <row r="1080" spans="1:5" x14ac:dyDescent="0.25">
      <c r="A1080" s="6" t="s">
        <v>702</v>
      </c>
      <c r="B1080">
        <v>23</v>
      </c>
      <c r="C1080">
        <v>34</v>
      </c>
      <c r="D1080">
        <v>16</v>
      </c>
      <c r="E1080">
        <v>73</v>
      </c>
    </row>
    <row r="1081" spans="1:5" x14ac:dyDescent="0.25">
      <c r="A1081" s="7" t="s">
        <v>703</v>
      </c>
      <c r="B1081">
        <v>23</v>
      </c>
      <c r="C1081">
        <v>34</v>
      </c>
      <c r="D1081">
        <v>16</v>
      </c>
      <c r="E1081">
        <v>73</v>
      </c>
    </row>
    <row r="1082" spans="1:5" x14ac:dyDescent="0.25">
      <c r="A1082" s="6" t="s">
        <v>26</v>
      </c>
      <c r="B1082">
        <v>456</v>
      </c>
      <c r="C1082">
        <v>425</v>
      </c>
      <c r="D1082">
        <v>325</v>
      </c>
      <c r="E1082">
        <v>1206</v>
      </c>
    </row>
    <row r="1083" spans="1:5" x14ac:dyDescent="0.25">
      <c r="A1083" s="7" t="s">
        <v>489</v>
      </c>
      <c r="B1083">
        <v>143</v>
      </c>
      <c r="C1083">
        <v>135</v>
      </c>
      <c r="D1083">
        <v>89</v>
      </c>
      <c r="E1083">
        <v>367</v>
      </c>
    </row>
    <row r="1084" spans="1:5" x14ac:dyDescent="0.25">
      <c r="A1084" s="7" t="s">
        <v>536</v>
      </c>
      <c r="B1084">
        <v>28</v>
      </c>
      <c r="C1084">
        <v>29</v>
      </c>
      <c r="D1084">
        <v>25</v>
      </c>
      <c r="E1084">
        <v>82</v>
      </c>
    </row>
    <row r="1085" spans="1:5" x14ac:dyDescent="0.25">
      <c r="A1085" s="7" t="s">
        <v>674</v>
      </c>
      <c r="B1085">
        <v>25</v>
      </c>
      <c r="C1085">
        <v>29</v>
      </c>
      <c r="D1085">
        <v>29</v>
      </c>
      <c r="E1085">
        <v>83</v>
      </c>
    </row>
    <row r="1086" spans="1:5" x14ac:dyDescent="0.25">
      <c r="A1086" s="7" t="s">
        <v>27</v>
      </c>
      <c r="B1086">
        <v>27</v>
      </c>
      <c r="C1086">
        <v>22</v>
      </c>
      <c r="E1086">
        <v>49</v>
      </c>
    </row>
    <row r="1087" spans="1:5" x14ac:dyDescent="0.25">
      <c r="A1087" s="7" t="s">
        <v>61</v>
      </c>
      <c r="B1087">
        <v>233</v>
      </c>
      <c r="C1087">
        <v>210</v>
      </c>
      <c r="D1087">
        <v>182</v>
      </c>
      <c r="E1087">
        <v>625</v>
      </c>
    </row>
    <row r="1088" spans="1:5" x14ac:dyDescent="0.25">
      <c r="A1088" s="6" t="s">
        <v>191</v>
      </c>
      <c r="B1088">
        <v>223</v>
      </c>
      <c r="C1088">
        <v>163</v>
      </c>
      <c r="D1088">
        <v>104</v>
      </c>
      <c r="E1088">
        <v>490</v>
      </c>
    </row>
    <row r="1089" spans="1:5" x14ac:dyDescent="0.25">
      <c r="A1089" s="7" t="s">
        <v>192</v>
      </c>
      <c r="B1089">
        <v>27</v>
      </c>
      <c r="C1089">
        <v>25</v>
      </c>
      <c r="E1089">
        <v>52</v>
      </c>
    </row>
    <row r="1090" spans="1:5" x14ac:dyDescent="0.25">
      <c r="A1090" s="7" t="s">
        <v>193</v>
      </c>
      <c r="B1090">
        <v>19</v>
      </c>
      <c r="E1090">
        <v>19</v>
      </c>
    </row>
    <row r="1091" spans="1:5" x14ac:dyDescent="0.25">
      <c r="A1091" s="7" t="s">
        <v>490</v>
      </c>
      <c r="B1091">
        <v>41</v>
      </c>
      <c r="C1091">
        <v>35</v>
      </c>
      <c r="D1091">
        <v>16</v>
      </c>
      <c r="E1091">
        <v>92</v>
      </c>
    </row>
    <row r="1092" spans="1:5" x14ac:dyDescent="0.25">
      <c r="A1092" s="7" t="s">
        <v>414</v>
      </c>
      <c r="B1092">
        <v>61</v>
      </c>
      <c r="C1092">
        <v>43</v>
      </c>
      <c r="D1092">
        <v>48</v>
      </c>
      <c r="E1092">
        <v>152</v>
      </c>
    </row>
    <row r="1093" spans="1:5" x14ac:dyDescent="0.25">
      <c r="A1093" s="7" t="s">
        <v>966</v>
      </c>
      <c r="B1093">
        <v>75</v>
      </c>
      <c r="C1093">
        <v>60</v>
      </c>
      <c r="D1093">
        <v>40</v>
      </c>
      <c r="E1093">
        <v>175</v>
      </c>
    </row>
    <row r="1094" spans="1:5" x14ac:dyDescent="0.25">
      <c r="A1094" s="5" t="s">
        <v>491</v>
      </c>
      <c r="B1094">
        <v>485</v>
      </c>
      <c r="C1094">
        <v>460</v>
      </c>
      <c r="D1094">
        <v>281</v>
      </c>
      <c r="E1094">
        <v>1226</v>
      </c>
    </row>
    <row r="1095" spans="1:5" x14ac:dyDescent="0.25">
      <c r="A1095" s="6" t="s">
        <v>537</v>
      </c>
      <c r="B1095">
        <v>134</v>
      </c>
      <c r="C1095">
        <v>116</v>
      </c>
      <c r="D1095">
        <v>102</v>
      </c>
      <c r="E1095">
        <v>352</v>
      </c>
    </row>
    <row r="1096" spans="1:5" x14ac:dyDescent="0.25">
      <c r="A1096" s="7" t="s">
        <v>538</v>
      </c>
      <c r="B1096">
        <v>68</v>
      </c>
      <c r="C1096">
        <v>63</v>
      </c>
      <c r="D1096">
        <v>54</v>
      </c>
      <c r="E1096">
        <v>185</v>
      </c>
    </row>
    <row r="1097" spans="1:5" x14ac:dyDescent="0.25">
      <c r="A1097" s="7" t="s">
        <v>967</v>
      </c>
      <c r="B1097">
        <v>66</v>
      </c>
      <c r="C1097">
        <v>53</v>
      </c>
      <c r="D1097">
        <v>48</v>
      </c>
      <c r="E1097">
        <v>167</v>
      </c>
    </row>
    <row r="1098" spans="1:5" x14ac:dyDescent="0.25">
      <c r="A1098" s="6" t="s">
        <v>492</v>
      </c>
      <c r="B1098">
        <v>155</v>
      </c>
      <c r="C1098">
        <v>152</v>
      </c>
      <c r="D1098">
        <v>51</v>
      </c>
      <c r="E1098">
        <v>358</v>
      </c>
    </row>
    <row r="1099" spans="1:5" x14ac:dyDescent="0.25">
      <c r="A1099" s="7" t="s">
        <v>1150</v>
      </c>
      <c r="C1099">
        <v>26</v>
      </c>
      <c r="E1099">
        <v>26</v>
      </c>
    </row>
    <row r="1100" spans="1:5" x14ac:dyDescent="0.25">
      <c r="A1100" s="7" t="s">
        <v>493</v>
      </c>
      <c r="B1100">
        <v>34</v>
      </c>
      <c r="C1100">
        <v>34</v>
      </c>
      <c r="D1100">
        <v>24</v>
      </c>
      <c r="E1100">
        <v>92</v>
      </c>
    </row>
    <row r="1101" spans="1:5" x14ac:dyDescent="0.25">
      <c r="A1101" s="7" t="s">
        <v>494</v>
      </c>
      <c r="B1101">
        <v>67</v>
      </c>
      <c r="C1101">
        <v>65</v>
      </c>
      <c r="D1101">
        <v>27</v>
      </c>
      <c r="E1101">
        <v>159</v>
      </c>
    </row>
    <row r="1102" spans="1:5" x14ac:dyDescent="0.25">
      <c r="A1102" s="7" t="s">
        <v>1122</v>
      </c>
      <c r="B1102">
        <v>32</v>
      </c>
      <c r="C1102">
        <v>27</v>
      </c>
      <c r="E1102">
        <v>59</v>
      </c>
    </row>
    <row r="1103" spans="1:5" x14ac:dyDescent="0.25">
      <c r="A1103" s="7" t="s">
        <v>968</v>
      </c>
      <c r="B1103">
        <v>22</v>
      </c>
      <c r="E1103">
        <v>22</v>
      </c>
    </row>
    <row r="1104" spans="1:5" x14ac:dyDescent="0.25">
      <c r="A1104" s="6" t="s">
        <v>971</v>
      </c>
      <c r="B1104">
        <v>25</v>
      </c>
      <c r="C1104">
        <v>42</v>
      </c>
      <c r="D1104">
        <v>21</v>
      </c>
      <c r="E1104">
        <v>88</v>
      </c>
    </row>
    <row r="1105" spans="1:5" x14ac:dyDescent="0.25">
      <c r="A1105" s="7" t="s">
        <v>972</v>
      </c>
      <c r="B1105">
        <v>25</v>
      </c>
      <c r="C1105">
        <v>42</v>
      </c>
      <c r="D1105">
        <v>21</v>
      </c>
      <c r="E1105">
        <v>88</v>
      </c>
    </row>
    <row r="1106" spans="1:5" x14ac:dyDescent="0.25">
      <c r="A1106" s="6" t="s">
        <v>969</v>
      </c>
      <c r="B1106">
        <v>29</v>
      </c>
      <c r="C1106">
        <v>32</v>
      </c>
      <c r="E1106">
        <v>61</v>
      </c>
    </row>
    <row r="1107" spans="1:5" x14ac:dyDescent="0.25">
      <c r="A1107" s="7" t="s">
        <v>970</v>
      </c>
      <c r="B1107">
        <v>29</v>
      </c>
      <c r="C1107">
        <v>32</v>
      </c>
      <c r="E1107">
        <v>61</v>
      </c>
    </row>
    <row r="1108" spans="1:5" x14ac:dyDescent="0.25">
      <c r="A1108" s="6" t="s">
        <v>973</v>
      </c>
      <c r="B1108">
        <v>64</v>
      </c>
      <c r="C1108">
        <v>54</v>
      </c>
      <c r="D1108">
        <v>37</v>
      </c>
      <c r="E1108">
        <v>155</v>
      </c>
    </row>
    <row r="1109" spans="1:5" x14ac:dyDescent="0.25">
      <c r="A1109" s="7" t="s">
        <v>974</v>
      </c>
      <c r="B1109">
        <v>34</v>
      </c>
      <c r="C1109">
        <v>37</v>
      </c>
      <c r="D1109">
        <v>27</v>
      </c>
      <c r="E1109">
        <v>98</v>
      </c>
    </row>
    <row r="1110" spans="1:5" x14ac:dyDescent="0.25">
      <c r="A1110" s="7" t="s">
        <v>1034</v>
      </c>
      <c r="B1110">
        <v>30</v>
      </c>
      <c r="C1110">
        <v>17</v>
      </c>
      <c r="D1110">
        <v>10</v>
      </c>
      <c r="E1110">
        <v>57</v>
      </c>
    </row>
    <row r="1111" spans="1:5" x14ac:dyDescent="0.25">
      <c r="A1111" s="6" t="s">
        <v>491</v>
      </c>
      <c r="B1111">
        <v>78</v>
      </c>
      <c r="C1111">
        <v>64</v>
      </c>
      <c r="D1111">
        <v>70</v>
      </c>
      <c r="E1111">
        <v>212</v>
      </c>
    </row>
    <row r="1112" spans="1:5" x14ac:dyDescent="0.25">
      <c r="A1112" s="7" t="s">
        <v>495</v>
      </c>
      <c r="B1112">
        <v>78</v>
      </c>
      <c r="C1112">
        <v>64</v>
      </c>
      <c r="D1112">
        <v>70</v>
      </c>
      <c r="E1112">
        <v>212</v>
      </c>
    </row>
    <row r="1113" spans="1:5" x14ac:dyDescent="0.25">
      <c r="A1113" s="5" t="s">
        <v>1043</v>
      </c>
      <c r="B1113">
        <v>50316</v>
      </c>
      <c r="C1113">
        <v>42364</v>
      </c>
      <c r="D1113">
        <v>30715</v>
      </c>
      <c r="E1113">
        <v>123395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B19AA-C2C7-42B3-9C60-E6EE8F1B9CB0}">
  <sheetPr codeName="Planilha2"/>
  <dimension ref="A3:A54"/>
  <sheetViews>
    <sheetView topLeftCell="A7" zoomScaleNormal="100" workbookViewId="0">
      <selection activeCell="J34" sqref="J34"/>
    </sheetView>
  </sheetViews>
  <sheetFormatPr defaultRowHeight="15" x14ac:dyDescent="0.25"/>
  <cols>
    <col min="1" max="1" width="40.42578125" bestFit="1" customWidth="1"/>
  </cols>
  <sheetData>
    <row r="3" spans="1:1" x14ac:dyDescent="0.25">
      <c r="A3" s="4" t="s">
        <v>1042</v>
      </c>
    </row>
    <row r="4" spans="1:1" x14ac:dyDescent="0.25">
      <c r="A4" s="5" t="s">
        <v>1253</v>
      </c>
    </row>
    <row r="5" spans="1:1" x14ac:dyDescent="0.25">
      <c r="A5" s="5" t="s">
        <v>1254</v>
      </c>
    </row>
    <row r="6" spans="1:1" x14ac:dyDescent="0.25">
      <c r="A6" s="5" t="s">
        <v>1255</v>
      </c>
    </row>
    <row r="7" spans="1:1" x14ac:dyDescent="0.25">
      <c r="A7" s="5" t="s">
        <v>1256</v>
      </c>
    </row>
    <row r="8" spans="1:1" x14ac:dyDescent="0.25">
      <c r="A8" s="5" t="s">
        <v>1257</v>
      </c>
    </row>
    <row r="9" spans="1:1" x14ac:dyDescent="0.25">
      <c r="A9" s="5" t="s">
        <v>1258</v>
      </c>
    </row>
    <row r="10" spans="1:1" x14ac:dyDescent="0.25">
      <c r="A10" s="5" t="s">
        <v>1259</v>
      </c>
    </row>
    <row r="11" spans="1:1" x14ac:dyDescent="0.25">
      <c r="A11" s="5" t="s">
        <v>1260</v>
      </c>
    </row>
    <row r="12" spans="1:1" x14ac:dyDescent="0.25">
      <c r="A12" s="5" t="s">
        <v>504</v>
      </c>
    </row>
    <row r="13" spans="1:1" x14ac:dyDescent="0.25">
      <c r="A13" s="5" t="s">
        <v>1261</v>
      </c>
    </row>
    <row r="14" spans="1:1" x14ac:dyDescent="0.25">
      <c r="A14" s="5" t="s">
        <v>1262</v>
      </c>
    </row>
    <row r="15" spans="1:1" x14ac:dyDescent="0.25">
      <c r="A15" s="5" t="s">
        <v>1263</v>
      </c>
    </row>
    <row r="16" spans="1:1" x14ac:dyDescent="0.25">
      <c r="A16" s="5" t="s">
        <v>1264</v>
      </c>
    </row>
    <row r="17" spans="1:1" x14ac:dyDescent="0.25">
      <c r="A17" s="5" t="s">
        <v>1265</v>
      </c>
    </row>
    <row r="18" spans="1:1" x14ac:dyDescent="0.25">
      <c r="A18" s="5" t="s">
        <v>1266</v>
      </c>
    </row>
    <row r="19" spans="1:1" x14ac:dyDescent="0.25">
      <c r="A19" s="5" t="s">
        <v>1267</v>
      </c>
    </row>
    <row r="20" spans="1:1" x14ac:dyDescent="0.25">
      <c r="A20" s="5" t="s">
        <v>1268</v>
      </c>
    </row>
    <row r="21" spans="1:1" x14ac:dyDescent="0.25">
      <c r="A21" s="5" t="s">
        <v>1269</v>
      </c>
    </row>
    <row r="22" spans="1:1" x14ac:dyDescent="0.25">
      <c r="A22" s="5" t="s">
        <v>1270</v>
      </c>
    </row>
    <row r="23" spans="1:1" x14ac:dyDescent="0.25">
      <c r="A23" s="5" t="s">
        <v>1271</v>
      </c>
    </row>
    <row r="24" spans="1:1" x14ac:dyDescent="0.25">
      <c r="A24" s="5" t="s">
        <v>1272</v>
      </c>
    </row>
    <row r="25" spans="1:1" x14ac:dyDescent="0.25">
      <c r="A25" s="5" t="s">
        <v>1273</v>
      </c>
    </row>
    <row r="26" spans="1:1" x14ac:dyDescent="0.25">
      <c r="A26" s="5" t="s">
        <v>1274</v>
      </c>
    </row>
    <row r="27" spans="1:1" x14ac:dyDescent="0.25">
      <c r="A27" s="5" t="s">
        <v>1275</v>
      </c>
    </row>
    <row r="28" spans="1:1" x14ac:dyDescent="0.25">
      <c r="A28" s="5" t="s">
        <v>1276</v>
      </c>
    </row>
    <row r="29" spans="1:1" x14ac:dyDescent="0.25">
      <c r="A29" s="5" t="s">
        <v>1277</v>
      </c>
    </row>
    <row r="30" spans="1:1" x14ac:dyDescent="0.25">
      <c r="A30" s="5" t="s">
        <v>1278</v>
      </c>
    </row>
    <row r="31" spans="1:1" x14ac:dyDescent="0.25">
      <c r="A31" s="5" t="s">
        <v>1279</v>
      </c>
    </row>
    <row r="32" spans="1:1" x14ac:dyDescent="0.25">
      <c r="A32" s="5" t="s">
        <v>1280</v>
      </c>
    </row>
    <row r="33" spans="1:1" x14ac:dyDescent="0.25">
      <c r="A33" s="5" t="s">
        <v>1281</v>
      </c>
    </row>
    <row r="34" spans="1:1" x14ac:dyDescent="0.25">
      <c r="A34" s="5" t="s">
        <v>1282</v>
      </c>
    </row>
    <row r="35" spans="1:1" x14ac:dyDescent="0.25">
      <c r="A35" s="5" t="s">
        <v>32</v>
      </c>
    </row>
    <row r="36" spans="1:1" x14ac:dyDescent="0.25">
      <c r="A36" s="5" t="s">
        <v>1283</v>
      </c>
    </row>
    <row r="37" spans="1:1" x14ac:dyDescent="0.25">
      <c r="A37" s="5" t="s">
        <v>1284</v>
      </c>
    </row>
    <row r="38" spans="1:1" x14ac:dyDescent="0.25">
      <c r="A38" s="5" t="s">
        <v>1285</v>
      </c>
    </row>
    <row r="39" spans="1:1" x14ac:dyDescent="0.25">
      <c r="A39" s="5" t="s">
        <v>21</v>
      </c>
    </row>
    <row r="40" spans="1:1" x14ac:dyDescent="0.25">
      <c r="A40" s="5" t="s">
        <v>1286</v>
      </c>
    </row>
    <row r="41" spans="1:1" x14ac:dyDescent="0.25">
      <c r="A41" s="5" t="s">
        <v>1287</v>
      </c>
    </row>
    <row r="42" spans="1:1" x14ac:dyDescent="0.25">
      <c r="A42" s="5" t="s">
        <v>1288</v>
      </c>
    </row>
    <row r="43" spans="1:1" x14ac:dyDescent="0.25">
      <c r="A43" s="5" t="s">
        <v>1289</v>
      </c>
    </row>
    <row r="44" spans="1:1" x14ac:dyDescent="0.25">
      <c r="A44" s="5" t="s">
        <v>1290</v>
      </c>
    </row>
    <row r="45" spans="1:1" x14ac:dyDescent="0.25">
      <c r="A45" s="5" t="s">
        <v>1291</v>
      </c>
    </row>
    <row r="46" spans="1:1" x14ac:dyDescent="0.25">
      <c r="A46" s="5" t="s">
        <v>1292</v>
      </c>
    </row>
    <row r="47" spans="1:1" x14ac:dyDescent="0.25">
      <c r="A47" s="5" t="s">
        <v>1293</v>
      </c>
    </row>
    <row r="48" spans="1:1" x14ac:dyDescent="0.25">
      <c r="A48" s="5" t="s">
        <v>1294</v>
      </c>
    </row>
    <row r="49" spans="1:1" x14ac:dyDescent="0.25">
      <c r="A49" s="5" t="s">
        <v>1295</v>
      </c>
    </row>
    <row r="50" spans="1:1" x14ac:dyDescent="0.25">
      <c r="A50" s="5" t="s">
        <v>1296</v>
      </c>
    </row>
    <row r="51" spans="1:1" x14ac:dyDescent="0.25">
      <c r="A51" s="5" t="s">
        <v>1297</v>
      </c>
    </row>
    <row r="52" spans="1:1" x14ac:dyDescent="0.25">
      <c r="A52" s="5" t="s">
        <v>1298</v>
      </c>
    </row>
    <row r="53" spans="1:1" x14ac:dyDescent="0.25">
      <c r="A53" s="5" t="s">
        <v>1299</v>
      </c>
    </row>
    <row r="54" spans="1:1" x14ac:dyDescent="0.25">
      <c r="A54" s="5" t="s">
        <v>1043</v>
      </c>
    </row>
  </sheetData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A72A6-AA88-4C51-A32C-C06B65E2D2EF}">
  <sheetPr codeName="Planilha1"/>
  <dimension ref="A1:J3602"/>
  <sheetViews>
    <sheetView workbookViewId="0">
      <selection sqref="A1:XFD1048576"/>
    </sheetView>
  </sheetViews>
  <sheetFormatPr defaultRowHeight="15" x14ac:dyDescent="0.25"/>
  <cols>
    <col min="1" max="1" width="21.140625" bestFit="1" customWidth="1"/>
    <col min="2" max="2" width="20.42578125" customWidth="1"/>
    <col min="3" max="3" width="45.140625" customWidth="1"/>
    <col min="4" max="4" width="11.28515625" customWidth="1"/>
    <col min="5" max="5" width="34.28515625" bestFit="1" customWidth="1"/>
    <col min="6" max="6" width="38.7109375" customWidth="1"/>
    <col min="7" max="7" width="11.85546875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t="s">
        <v>10</v>
      </c>
      <c r="B2" t="s">
        <v>10</v>
      </c>
      <c r="C2" t="s">
        <v>11</v>
      </c>
      <c r="D2" s="2">
        <v>2514</v>
      </c>
      <c r="E2" t="s">
        <v>12</v>
      </c>
      <c r="F2" t="str">
        <f>_xlfn.XLOOKUP(D2,'[1]LISTA COMPLETA'!$A:$A,'[1]LISTA COMPLETA'!$B:$B)</f>
        <v>TEATRO</v>
      </c>
      <c r="G2" t="s">
        <v>13</v>
      </c>
      <c r="H2" t="s">
        <v>14</v>
      </c>
      <c r="I2" s="3">
        <v>35</v>
      </c>
      <c r="J2" s="3">
        <v>1</v>
      </c>
    </row>
    <row r="3" spans="1:10" x14ac:dyDescent="0.25">
      <c r="A3" t="s">
        <v>10</v>
      </c>
      <c r="B3" t="s">
        <v>10</v>
      </c>
      <c r="C3" t="s">
        <v>11</v>
      </c>
      <c r="D3" s="2">
        <v>2514</v>
      </c>
      <c r="E3" t="s">
        <v>12</v>
      </c>
      <c r="F3" t="str">
        <f>_xlfn.XLOOKUP(D3,'[1]LISTA COMPLETA'!$A:$A,'[1]LISTA COMPLETA'!$B:$B)</f>
        <v>TEATRO</v>
      </c>
      <c r="G3" t="s">
        <v>15</v>
      </c>
      <c r="H3" t="s">
        <v>16</v>
      </c>
      <c r="I3" s="3">
        <v>32</v>
      </c>
      <c r="J3" s="3">
        <v>1</v>
      </c>
    </row>
    <row r="4" spans="1:10" x14ac:dyDescent="0.25">
      <c r="A4" t="s">
        <v>17</v>
      </c>
      <c r="B4" t="s">
        <v>18</v>
      </c>
      <c r="C4" t="s">
        <v>19</v>
      </c>
      <c r="D4" s="2">
        <v>2357</v>
      </c>
      <c r="E4" t="s">
        <v>20</v>
      </c>
      <c r="F4" t="s">
        <v>21</v>
      </c>
      <c r="G4" t="s">
        <v>15</v>
      </c>
      <c r="H4" t="s">
        <v>14</v>
      </c>
      <c r="I4" s="3">
        <v>32</v>
      </c>
      <c r="J4" s="3">
        <v>1</v>
      </c>
    </row>
    <row r="5" spans="1:10" x14ac:dyDescent="0.25">
      <c r="A5" t="s">
        <v>10</v>
      </c>
      <c r="B5" t="s">
        <v>10</v>
      </c>
      <c r="C5" t="s">
        <v>22</v>
      </c>
      <c r="D5" s="2">
        <v>2357</v>
      </c>
      <c r="E5" t="s">
        <v>20</v>
      </c>
      <c r="F5" t="s">
        <v>21</v>
      </c>
      <c r="G5" t="s">
        <v>15</v>
      </c>
      <c r="H5" t="s">
        <v>16</v>
      </c>
      <c r="I5" s="3">
        <v>25</v>
      </c>
      <c r="J5" s="3">
        <v>1</v>
      </c>
    </row>
    <row r="6" spans="1:10" x14ac:dyDescent="0.25">
      <c r="A6" t="s">
        <v>23</v>
      </c>
      <c r="B6" t="s">
        <v>23</v>
      </c>
      <c r="C6" t="s">
        <v>24</v>
      </c>
      <c r="D6" s="2">
        <v>2357</v>
      </c>
      <c r="E6" t="s">
        <v>20</v>
      </c>
      <c r="F6" t="s">
        <v>21</v>
      </c>
      <c r="G6" t="s">
        <v>15</v>
      </c>
      <c r="H6" t="s">
        <v>16</v>
      </c>
      <c r="I6" s="3">
        <v>33</v>
      </c>
      <c r="J6" s="3">
        <v>1</v>
      </c>
    </row>
    <row r="7" spans="1:10" x14ac:dyDescent="0.25">
      <c r="A7" t="s">
        <v>25</v>
      </c>
      <c r="B7" t="s">
        <v>26</v>
      </c>
      <c r="C7" t="s">
        <v>27</v>
      </c>
      <c r="D7" s="2">
        <v>2357</v>
      </c>
      <c r="E7" t="s">
        <v>20</v>
      </c>
      <c r="F7" t="s">
        <v>21</v>
      </c>
      <c r="G7" t="s">
        <v>15</v>
      </c>
      <c r="H7" t="s">
        <v>16</v>
      </c>
      <c r="I7" s="3">
        <v>22</v>
      </c>
      <c r="J7" s="3">
        <v>1</v>
      </c>
    </row>
    <row r="8" spans="1:10" x14ac:dyDescent="0.25">
      <c r="A8" t="s">
        <v>28</v>
      </c>
      <c r="B8" t="s">
        <v>29</v>
      </c>
      <c r="C8" t="s">
        <v>30</v>
      </c>
      <c r="D8" s="2">
        <v>2358</v>
      </c>
      <c r="E8" t="s">
        <v>31</v>
      </c>
      <c r="F8" t="s">
        <v>32</v>
      </c>
      <c r="G8" t="s">
        <v>15</v>
      </c>
      <c r="H8" t="s">
        <v>16</v>
      </c>
      <c r="I8" s="3">
        <v>21</v>
      </c>
      <c r="J8" s="3">
        <v>1</v>
      </c>
    </row>
    <row r="9" spans="1:10" x14ac:dyDescent="0.25">
      <c r="A9" t="s">
        <v>33</v>
      </c>
      <c r="B9" t="s">
        <v>33</v>
      </c>
      <c r="C9" t="s">
        <v>34</v>
      </c>
      <c r="D9" s="2">
        <v>2358</v>
      </c>
      <c r="E9" t="s">
        <v>31</v>
      </c>
      <c r="F9" t="s">
        <v>32</v>
      </c>
      <c r="G9" t="s">
        <v>15</v>
      </c>
      <c r="H9" t="s">
        <v>14</v>
      </c>
      <c r="I9" s="3">
        <v>20</v>
      </c>
      <c r="J9" s="3">
        <v>1</v>
      </c>
    </row>
    <row r="10" spans="1:10" x14ac:dyDescent="0.25">
      <c r="A10" t="s">
        <v>35</v>
      </c>
      <c r="B10" t="s">
        <v>35</v>
      </c>
      <c r="C10" t="s">
        <v>36</v>
      </c>
      <c r="D10" s="2">
        <v>2520</v>
      </c>
      <c r="E10" t="s">
        <v>37</v>
      </c>
      <c r="F10" t="str">
        <f>_xlfn.XLOOKUP(D10,'[1]LISTA COMPLETA'!$A:$A,'[1]LISTA COMPLETA'!$B:$B)</f>
        <v>VESTUÁRIO</v>
      </c>
      <c r="G10" t="s">
        <v>13</v>
      </c>
      <c r="H10" t="s">
        <v>16</v>
      </c>
      <c r="I10" s="3">
        <v>36</v>
      </c>
      <c r="J10" s="3">
        <v>1</v>
      </c>
    </row>
    <row r="11" spans="1:10" x14ac:dyDescent="0.25">
      <c r="A11" t="s">
        <v>35</v>
      </c>
      <c r="B11" t="s">
        <v>35</v>
      </c>
      <c r="C11" t="s">
        <v>36</v>
      </c>
      <c r="D11" s="2">
        <v>2520</v>
      </c>
      <c r="E11" t="s">
        <v>37</v>
      </c>
      <c r="F11" t="str">
        <f>_xlfn.XLOOKUP(D11,'[1]LISTA COMPLETA'!$A:$A,'[1]LISTA COMPLETA'!$B:$B)</f>
        <v>VESTUÁRIO</v>
      </c>
      <c r="G11" t="s">
        <v>15</v>
      </c>
      <c r="H11" t="s">
        <v>16</v>
      </c>
      <c r="I11" s="3">
        <v>33</v>
      </c>
      <c r="J11" s="3">
        <v>1</v>
      </c>
    </row>
    <row r="12" spans="1:10" x14ac:dyDescent="0.25">
      <c r="A12" t="s">
        <v>28</v>
      </c>
      <c r="B12" t="s">
        <v>29</v>
      </c>
      <c r="C12" t="s">
        <v>38</v>
      </c>
      <c r="D12" s="2">
        <v>2535</v>
      </c>
      <c r="E12" t="s">
        <v>39</v>
      </c>
      <c r="F12" t="str">
        <f>_xlfn.XLOOKUP(D12,'[1]LISTA COMPLETA'!$A:$A,'[1]LISTA COMPLETA'!$B:$B)</f>
        <v>SISTEMAS DE ENERGIA RENOVÁVEL</v>
      </c>
      <c r="G12" t="s">
        <v>13</v>
      </c>
      <c r="H12" t="s">
        <v>16</v>
      </c>
      <c r="I12" s="3">
        <v>36</v>
      </c>
      <c r="J12" s="3">
        <v>1</v>
      </c>
    </row>
    <row r="13" spans="1:10" x14ac:dyDescent="0.25">
      <c r="A13" t="s">
        <v>28</v>
      </c>
      <c r="B13" t="s">
        <v>29</v>
      </c>
      <c r="C13" t="s">
        <v>38</v>
      </c>
      <c r="D13" s="2">
        <v>2535</v>
      </c>
      <c r="E13" t="s">
        <v>39</v>
      </c>
      <c r="F13" t="str">
        <f>_xlfn.XLOOKUP(D13,'[1]LISTA COMPLETA'!$A:$A,'[1]LISTA COMPLETA'!$B:$B)</f>
        <v>SISTEMAS DE ENERGIA RENOVÁVEL</v>
      </c>
      <c r="G13" t="s">
        <v>15</v>
      </c>
      <c r="H13" t="s">
        <v>16</v>
      </c>
      <c r="I13" s="3">
        <v>33</v>
      </c>
      <c r="J13" s="3">
        <v>1</v>
      </c>
    </row>
    <row r="14" spans="1:10" x14ac:dyDescent="0.25">
      <c r="A14" t="s">
        <v>17</v>
      </c>
      <c r="B14" t="s">
        <v>40</v>
      </c>
      <c r="C14" t="s">
        <v>41</v>
      </c>
      <c r="D14" s="2">
        <v>2535</v>
      </c>
      <c r="E14" t="s">
        <v>39</v>
      </c>
      <c r="F14" t="str">
        <f>_xlfn.XLOOKUP(D14,'[1]LISTA COMPLETA'!$A:$A,'[1]LISTA COMPLETA'!$B:$B)</f>
        <v>SISTEMAS DE ENERGIA RENOVÁVEL</v>
      </c>
      <c r="G14" t="s">
        <v>13</v>
      </c>
      <c r="H14" t="s">
        <v>14</v>
      </c>
      <c r="I14" s="3">
        <v>37</v>
      </c>
      <c r="J14" s="3">
        <v>1</v>
      </c>
    </row>
    <row r="15" spans="1:10" x14ac:dyDescent="0.25">
      <c r="A15" t="s">
        <v>17</v>
      </c>
      <c r="B15" t="s">
        <v>40</v>
      </c>
      <c r="C15" t="s">
        <v>41</v>
      </c>
      <c r="D15" s="2">
        <v>2535</v>
      </c>
      <c r="E15" t="s">
        <v>39</v>
      </c>
      <c r="F15" t="str">
        <f>_xlfn.XLOOKUP(D15,'[1]LISTA COMPLETA'!$A:$A,'[1]LISTA COMPLETA'!$B:$B)</f>
        <v>SISTEMAS DE ENERGIA RENOVÁVEL</v>
      </c>
      <c r="G15" t="s">
        <v>15</v>
      </c>
      <c r="H15" t="s">
        <v>16</v>
      </c>
      <c r="I15" s="3">
        <v>34</v>
      </c>
      <c r="J15" s="3">
        <v>1</v>
      </c>
    </row>
    <row r="16" spans="1:10" x14ac:dyDescent="0.25">
      <c r="A16" t="s">
        <v>42</v>
      </c>
      <c r="B16" t="s">
        <v>42</v>
      </c>
      <c r="C16" t="s">
        <v>43</v>
      </c>
      <c r="D16" s="2">
        <v>2535</v>
      </c>
      <c r="E16" t="s">
        <v>39</v>
      </c>
      <c r="F16" t="str">
        <f>_xlfn.XLOOKUP(D16,'[1]LISTA COMPLETA'!$A:$A,'[1]LISTA COMPLETA'!$B:$B)</f>
        <v>SISTEMAS DE ENERGIA RENOVÁVEL</v>
      </c>
      <c r="G16" t="s">
        <v>13</v>
      </c>
      <c r="H16" t="s">
        <v>44</v>
      </c>
      <c r="I16" s="3">
        <v>26</v>
      </c>
      <c r="J16" s="3">
        <v>1</v>
      </c>
    </row>
    <row r="17" spans="1:10" x14ac:dyDescent="0.25">
      <c r="A17" t="s">
        <v>45</v>
      </c>
      <c r="B17" t="s">
        <v>45</v>
      </c>
      <c r="C17" t="s">
        <v>46</v>
      </c>
      <c r="D17" s="2">
        <v>2541</v>
      </c>
      <c r="E17" t="s">
        <v>47</v>
      </c>
      <c r="F17" t="str">
        <f>_xlfn.XLOOKUP(D17,'[1]LISTA COMPLETA'!$A:$A,'[1]LISTA COMPLETA'!$B:$B)</f>
        <v>SAÚDE BUCAL</v>
      </c>
      <c r="G17" t="s">
        <v>15</v>
      </c>
      <c r="H17" t="s">
        <v>16</v>
      </c>
      <c r="I17" s="3">
        <v>28</v>
      </c>
      <c r="J17" s="3">
        <v>1</v>
      </c>
    </row>
    <row r="18" spans="1:10" x14ac:dyDescent="0.25">
      <c r="A18" t="s">
        <v>28</v>
      </c>
      <c r="B18" t="s">
        <v>48</v>
      </c>
      <c r="C18" t="s">
        <v>49</v>
      </c>
      <c r="D18" s="2">
        <v>2519</v>
      </c>
      <c r="E18" t="s">
        <v>50</v>
      </c>
      <c r="F18" t="str">
        <f>_xlfn.XLOOKUP(D18,'[1]LISTA COMPLETA'!$A:$A,'[1]LISTA COMPLETA'!$B:$B)</f>
        <v>QUÍMICA</v>
      </c>
      <c r="G18" t="s">
        <v>13</v>
      </c>
      <c r="H18" t="s">
        <v>16</v>
      </c>
      <c r="I18" s="3">
        <v>23</v>
      </c>
      <c r="J18" s="3">
        <v>1</v>
      </c>
    </row>
    <row r="19" spans="1:10" x14ac:dyDescent="0.25">
      <c r="A19" t="s">
        <v>28</v>
      </c>
      <c r="B19" t="s">
        <v>48</v>
      </c>
      <c r="C19" t="s">
        <v>49</v>
      </c>
      <c r="D19" s="2">
        <v>2519</v>
      </c>
      <c r="E19" t="s">
        <v>50</v>
      </c>
      <c r="F19" t="str">
        <f>_xlfn.XLOOKUP(D19,'[1]LISTA COMPLETA'!$A:$A,'[1]LISTA COMPLETA'!$B:$B)</f>
        <v>QUÍMICA</v>
      </c>
      <c r="G19" t="s">
        <v>15</v>
      </c>
      <c r="H19" t="s">
        <v>16</v>
      </c>
      <c r="I19" s="3">
        <v>31</v>
      </c>
      <c r="J19" s="3">
        <v>1</v>
      </c>
    </row>
    <row r="20" spans="1:10" x14ac:dyDescent="0.25">
      <c r="A20" t="s">
        <v>17</v>
      </c>
      <c r="B20" t="s">
        <v>40</v>
      </c>
      <c r="C20" t="s">
        <v>41</v>
      </c>
      <c r="D20" s="2">
        <v>2519</v>
      </c>
      <c r="E20" t="s">
        <v>50</v>
      </c>
      <c r="F20" t="str">
        <f>_xlfn.XLOOKUP(D20,'[1]LISTA COMPLETA'!$A:$A,'[1]LISTA COMPLETA'!$B:$B)</f>
        <v>QUÍMICA</v>
      </c>
      <c r="G20" t="s">
        <v>13</v>
      </c>
      <c r="H20" t="s">
        <v>14</v>
      </c>
      <c r="I20" s="3">
        <v>39</v>
      </c>
      <c r="J20" s="3">
        <v>1</v>
      </c>
    </row>
    <row r="21" spans="1:10" x14ac:dyDescent="0.25">
      <c r="A21" t="s">
        <v>17</v>
      </c>
      <c r="B21" t="s">
        <v>40</v>
      </c>
      <c r="C21" t="s">
        <v>41</v>
      </c>
      <c r="D21" s="2">
        <v>2519</v>
      </c>
      <c r="E21" t="s">
        <v>50</v>
      </c>
      <c r="F21" t="str">
        <f>_xlfn.XLOOKUP(D21,'[1]LISTA COMPLETA'!$A:$A,'[1]LISTA COMPLETA'!$B:$B)</f>
        <v>QUÍMICA</v>
      </c>
      <c r="G21" t="s">
        <v>15</v>
      </c>
      <c r="H21" t="s">
        <v>16</v>
      </c>
      <c r="I21" s="3">
        <v>37</v>
      </c>
      <c r="J21" s="3">
        <v>1</v>
      </c>
    </row>
    <row r="22" spans="1:10" x14ac:dyDescent="0.25">
      <c r="A22" t="s">
        <v>17</v>
      </c>
      <c r="B22" t="s">
        <v>51</v>
      </c>
      <c r="C22" t="s">
        <v>52</v>
      </c>
      <c r="D22" s="2">
        <v>2519</v>
      </c>
      <c r="E22" t="s">
        <v>50</v>
      </c>
      <c r="F22" t="str">
        <f>_xlfn.XLOOKUP(D22,'[1]LISTA COMPLETA'!$A:$A,'[1]LISTA COMPLETA'!$B:$B)</f>
        <v>QUÍMICA</v>
      </c>
      <c r="G22" t="s">
        <v>13</v>
      </c>
      <c r="H22" t="s">
        <v>14</v>
      </c>
      <c r="I22" s="3">
        <v>27</v>
      </c>
      <c r="J22" s="3">
        <v>1</v>
      </c>
    </row>
    <row r="23" spans="1:10" x14ac:dyDescent="0.25">
      <c r="A23" t="s">
        <v>35</v>
      </c>
      <c r="B23" t="s">
        <v>35</v>
      </c>
      <c r="C23" t="s">
        <v>36</v>
      </c>
      <c r="D23" s="2">
        <v>2519</v>
      </c>
      <c r="E23" t="s">
        <v>50</v>
      </c>
      <c r="F23" t="str">
        <f>_xlfn.XLOOKUP(D23,'[1]LISTA COMPLETA'!$A:$A,'[1]LISTA COMPLETA'!$B:$B)</f>
        <v>QUÍMICA</v>
      </c>
      <c r="G23" t="s">
        <v>13</v>
      </c>
      <c r="H23" t="s">
        <v>16</v>
      </c>
      <c r="I23" s="3">
        <v>40</v>
      </c>
      <c r="J23" s="3">
        <v>1</v>
      </c>
    </row>
    <row r="24" spans="1:10" x14ac:dyDescent="0.25">
      <c r="A24" t="s">
        <v>35</v>
      </c>
      <c r="B24" t="s">
        <v>35</v>
      </c>
      <c r="C24" t="s">
        <v>36</v>
      </c>
      <c r="D24" s="2">
        <v>2519</v>
      </c>
      <c r="E24" t="s">
        <v>50</v>
      </c>
      <c r="F24" t="str">
        <f>_xlfn.XLOOKUP(D24,'[1]LISTA COMPLETA'!$A:$A,'[1]LISTA COMPLETA'!$B:$B)</f>
        <v>QUÍMICA</v>
      </c>
      <c r="G24" t="s">
        <v>15</v>
      </c>
      <c r="H24" t="s">
        <v>16</v>
      </c>
      <c r="I24" s="3">
        <v>34</v>
      </c>
      <c r="J24" s="3">
        <v>1</v>
      </c>
    </row>
    <row r="25" spans="1:10" x14ac:dyDescent="0.25">
      <c r="A25" t="s">
        <v>10</v>
      </c>
      <c r="B25" t="s">
        <v>10</v>
      </c>
      <c r="C25" t="s">
        <v>53</v>
      </c>
      <c r="D25" s="2">
        <v>2519</v>
      </c>
      <c r="E25" t="s">
        <v>50</v>
      </c>
      <c r="F25" t="str">
        <f>_xlfn.XLOOKUP(D25,'[1]LISTA COMPLETA'!$A:$A,'[1]LISTA COMPLETA'!$B:$B)</f>
        <v>QUÍMICA</v>
      </c>
      <c r="G25" t="s">
        <v>13</v>
      </c>
      <c r="H25" t="s">
        <v>14</v>
      </c>
      <c r="I25" s="3">
        <v>39</v>
      </c>
      <c r="J25" s="3">
        <v>1</v>
      </c>
    </row>
    <row r="26" spans="1:10" x14ac:dyDescent="0.25">
      <c r="A26" t="s">
        <v>10</v>
      </c>
      <c r="B26" t="s">
        <v>10</v>
      </c>
      <c r="C26" t="s">
        <v>53</v>
      </c>
      <c r="D26" s="2">
        <v>2519</v>
      </c>
      <c r="E26" t="s">
        <v>50</v>
      </c>
      <c r="F26" t="str">
        <f>_xlfn.XLOOKUP(D26,'[1]LISTA COMPLETA'!$A:$A,'[1]LISTA COMPLETA'!$B:$B)</f>
        <v>QUÍMICA</v>
      </c>
      <c r="G26" t="s">
        <v>15</v>
      </c>
      <c r="H26" t="s">
        <v>14</v>
      </c>
      <c r="I26" s="3">
        <v>28</v>
      </c>
      <c r="J26" s="3">
        <v>1</v>
      </c>
    </row>
    <row r="27" spans="1:10" x14ac:dyDescent="0.25">
      <c r="A27" t="s">
        <v>54</v>
      </c>
      <c r="B27" t="s">
        <v>54</v>
      </c>
      <c r="C27" t="s">
        <v>55</v>
      </c>
      <c r="D27" s="2">
        <v>2519</v>
      </c>
      <c r="E27" t="s">
        <v>50</v>
      </c>
      <c r="F27" t="str">
        <f>_xlfn.XLOOKUP(D27,'[1]LISTA COMPLETA'!$A:$A,'[1]LISTA COMPLETA'!$B:$B)</f>
        <v>QUÍMICA</v>
      </c>
      <c r="G27" t="s">
        <v>13</v>
      </c>
      <c r="H27" t="s">
        <v>14</v>
      </c>
      <c r="I27" s="3">
        <v>37</v>
      </c>
      <c r="J27" s="3">
        <v>1</v>
      </c>
    </row>
    <row r="28" spans="1:10" x14ac:dyDescent="0.25">
      <c r="A28" t="s">
        <v>54</v>
      </c>
      <c r="B28" t="s">
        <v>54</v>
      </c>
      <c r="C28" t="s">
        <v>55</v>
      </c>
      <c r="D28" s="2">
        <v>2519</v>
      </c>
      <c r="E28" t="s">
        <v>50</v>
      </c>
      <c r="F28" t="str">
        <f>_xlfn.XLOOKUP(D28,'[1]LISTA COMPLETA'!$A:$A,'[1]LISTA COMPLETA'!$B:$B)</f>
        <v>QUÍMICA</v>
      </c>
      <c r="G28" t="s">
        <v>15</v>
      </c>
      <c r="H28" t="s">
        <v>16</v>
      </c>
      <c r="I28" s="3">
        <v>32</v>
      </c>
      <c r="J28" s="3">
        <v>1</v>
      </c>
    </row>
    <row r="29" spans="1:10" x14ac:dyDescent="0.25">
      <c r="A29" t="s">
        <v>56</v>
      </c>
      <c r="B29" t="s">
        <v>56</v>
      </c>
      <c r="C29" t="s">
        <v>57</v>
      </c>
      <c r="D29" s="2">
        <v>2519</v>
      </c>
      <c r="E29" t="s">
        <v>50</v>
      </c>
      <c r="F29" t="str">
        <f>_xlfn.XLOOKUP(D29,'[1]LISTA COMPLETA'!$A:$A,'[1]LISTA COMPLETA'!$B:$B)</f>
        <v>QUÍMICA</v>
      </c>
      <c r="G29" t="s">
        <v>15</v>
      </c>
      <c r="H29" t="s">
        <v>14</v>
      </c>
      <c r="I29" s="3">
        <v>18</v>
      </c>
      <c r="J29" s="3">
        <v>1</v>
      </c>
    </row>
    <row r="30" spans="1:10" x14ac:dyDescent="0.25">
      <c r="A30" t="s">
        <v>56</v>
      </c>
      <c r="B30" t="s">
        <v>56</v>
      </c>
      <c r="C30" t="s">
        <v>58</v>
      </c>
      <c r="D30" s="2">
        <v>2519</v>
      </c>
      <c r="E30" t="s">
        <v>50</v>
      </c>
      <c r="F30" t="str">
        <f>_xlfn.XLOOKUP(D30,'[1]LISTA COMPLETA'!$A:$A,'[1]LISTA COMPLETA'!$B:$B)</f>
        <v>QUÍMICA</v>
      </c>
      <c r="G30" t="s">
        <v>13</v>
      </c>
      <c r="H30" t="s">
        <v>16</v>
      </c>
      <c r="I30" s="3">
        <v>32</v>
      </c>
      <c r="J30" s="3">
        <v>1</v>
      </c>
    </row>
    <row r="31" spans="1:10" x14ac:dyDescent="0.25">
      <c r="A31" t="s">
        <v>56</v>
      </c>
      <c r="B31" t="s">
        <v>56</v>
      </c>
      <c r="C31" t="s">
        <v>58</v>
      </c>
      <c r="D31" s="2">
        <v>2519</v>
      </c>
      <c r="E31" t="s">
        <v>50</v>
      </c>
      <c r="F31" t="str">
        <f>_xlfn.XLOOKUP(D31,'[1]LISTA COMPLETA'!$A:$A,'[1]LISTA COMPLETA'!$B:$B)</f>
        <v>QUÍMICA</v>
      </c>
      <c r="G31" t="s">
        <v>15</v>
      </c>
      <c r="H31" t="s">
        <v>16</v>
      </c>
      <c r="I31" s="3">
        <v>29</v>
      </c>
      <c r="J31" s="3">
        <v>1</v>
      </c>
    </row>
    <row r="32" spans="1:10" x14ac:dyDescent="0.25">
      <c r="A32" t="s">
        <v>45</v>
      </c>
      <c r="B32" t="s">
        <v>45</v>
      </c>
      <c r="C32" t="s">
        <v>59</v>
      </c>
      <c r="D32" s="2">
        <v>2519</v>
      </c>
      <c r="E32" t="s">
        <v>50</v>
      </c>
      <c r="F32" t="str">
        <f>_xlfn.XLOOKUP(D32,'[1]LISTA COMPLETA'!$A:$A,'[1]LISTA COMPLETA'!$B:$B)</f>
        <v>QUÍMICA</v>
      </c>
      <c r="G32" t="s">
        <v>13</v>
      </c>
      <c r="H32" t="s">
        <v>16</v>
      </c>
      <c r="I32" s="3">
        <v>38</v>
      </c>
      <c r="J32" s="3">
        <v>1</v>
      </c>
    </row>
    <row r="33" spans="1:10" x14ac:dyDescent="0.25">
      <c r="A33" t="s">
        <v>45</v>
      </c>
      <c r="B33" t="s">
        <v>45</v>
      </c>
      <c r="C33" t="s">
        <v>59</v>
      </c>
      <c r="D33" s="2">
        <v>2519</v>
      </c>
      <c r="E33" t="s">
        <v>50</v>
      </c>
      <c r="F33" t="str">
        <f>_xlfn.XLOOKUP(D33,'[1]LISTA COMPLETA'!$A:$A,'[1]LISTA COMPLETA'!$B:$B)</f>
        <v>QUÍMICA</v>
      </c>
      <c r="G33" t="s">
        <v>15</v>
      </c>
      <c r="H33" t="s">
        <v>16</v>
      </c>
      <c r="I33" s="3">
        <v>61</v>
      </c>
      <c r="J33" s="3">
        <v>2</v>
      </c>
    </row>
    <row r="34" spans="1:10" x14ac:dyDescent="0.25">
      <c r="A34" t="s">
        <v>23</v>
      </c>
      <c r="B34" t="s">
        <v>23</v>
      </c>
      <c r="C34" t="s">
        <v>60</v>
      </c>
      <c r="D34" s="2">
        <v>2519</v>
      </c>
      <c r="E34" t="s">
        <v>50</v>
      </c>
      <c r="F34" t="str">
        <f>_xlfn.XLOOKUP(D34,'[1]LISTA COMPLETA'!$A:$A,'[1]LISTA COMPLETA'!$B:$B)</f>
        <v>QUÍMICA</v>
      </c>
      <c r="G34" t="s">
        <v>15</v>
      </c>
      <c r="H34" t="s">
        <v>16</v>
      </c>
      <c r="I34" s="3">
        <v>20</v>
      </c>
      <c r="J34" s="3">
        <v>1</v>
      </c>
    </row>
    <row r="35" spans="1:10" x14ac:dyDescent="0.25">
      <c r="A35" t="s">
        <v>25</v>
      </c>
      <c r="B35" t="s">
        <v>26</v>
      </c>
      <c r="C35" t="s">
        <v>61</v>
      </c>
      <c r="D35" s="2">
        <v>2519</v>
      </c>
      <c r="E35" t="s">
        <v>50</v>
      </c>
      <c r="F35" t="str">
        <f>_xlfn.XLOOKUP(D35,'[1]LISTA COMPLETA'!$A:$A,'[1]LISTA COMPLETA'!$B:$B)</f>
        <v>QUÍMICA</v>
      </c>
      <c r="G35" t="s">
        <v>13</v>
      </c>
      <c r="H35" t="s">
        <v>16</v>
      </c>
      <c r="I35" s="3">
        <v>79</v>
      </c>
      <c r="J35" s="3">
        <v>2</v>
      </c>
    </row>
    <row r="36" spans="1:10" x14ac:dyDescent="0.25">
      <c r="A36" t="s">
        <v>25</v>
      </c>
      <c r="B36" t="s">
        <v>26</v>
      </c>
      <c r="C36" t="s">
        <v>61</v>
      </c>
      <c r="D36" s="2">
        <v>2519</v>
      </c>
      <c r="E36" t="s">
        <v>50</v>
      </c>
      <c r="F36" t="str">
        <f>_xlfn.XLOOKUP(D36,'[1]LISTA COMPLETA'!$A:$A,'[1]LISTA COMPLETA'!$B:$B)</f>
        <v>QUÍMICA</v>
      </c>
      <c r="G36" t="s">
        <v>15</v>
      </c>
      <c r="H36" t="s">
        <v>16</v>
      </c>
      <c r="I36" s="3">
        <v>79</v>
      </c>
      <c r="J36" s="3">
        <v>2</v>
      </c>
    </row>
    <row r="37" spans="1:10" x14ac:dyDescent="0.25">
      <c r="A37" t="s">
        <v>10</v>
      </c>
      <c r="B37" t="s">
        <v>10</v>
      </c>
      <c r="C37" t="s">
        <v>11</v>
      </c>
      <c r="D37" s="2">
        <v>2540</v>
      </c>
      <c r="E37" t="s">
        <v>62</v>
      </c>
      <c r="F37" t="str">
        <f>_xlfn.XLOOKUP(D37,'[1]LISTA COMPLETA'!$A:$A,'[1]LISTA COMPLETA'!$B:$B)</f>
        <v>PRÓTESE DENTÁRIA</v>
      </c>
      <c r="G37" t="s">
        <v>13</v>
      </c>
      <c r="H37" t="s">
        <v>14</v>
      </c>
      <c r="I37" s="3">
        <v>35</v>
      </c>
      <c r="J37" s="3">
        <v>1</v>
      </c>
    </row>
    <row r="38" spans="1:10" x14ac:dyDescent="0.25">
      <c r="A38" t="s">
        <v>10</v>
      </c>
      <c r="B38" t="s">
        <v>10</v>
      </c>
      <c r="C38" t="s">
        <v>11</v>
      </c>
      <c r="D38" s="2">
        <v>2540</v>
      </c>
      <c r="E38" t="s">
        <v>62</v>
      </c>
      <c r="F38" t="str">
        <f>_xlfn.XLOOKUP(D38,'[1]LISTA COMPLETA'!$A:$A,'[1]LISTA COMPLETA'!$B:$B)</f>
        <v>PRÓTESE DENTÁRIA</v>
      </c>
      <c r="G38" t="s">
        <v>15</v>
      </c>
      <c r="H38" t="s">
        <v>16</v>
      </c>
      <c r="I38" s="3">
        <v>26</v>
      </c>
      <c r="J38" s="3">
        <v>1</v>
      </c>
    </row>
    <row r="39" spans="1:10" x14ac:dyDescent="0.25">
      <c r="A39" t="s">
        <v>45</v>
      </c>
      <c r="B39" t="s">
        <v>45</v>
      </c>
      <c r="C39" t="s">
        <v>46</v>
      </c>
      <c r="D39" s="2">
        <v>2540</v>
      </c>
      <c r="E39" t="s">
        <v>62</v>
      </c>
      <c r="F39" t="str">
        <f>_xlfn.XLOOKUP(D39,'[1]LISTA COMPLETA'!$A:$A,'[1]LISTA COMPLETA'!$B:$B)</f>
        <v>PRÓTESE DENTÁRIA</v>
      </c>
      <c r="G39" t="s">
        <v>13</v>
      </c>
      <c r="H39" t="s">
        <v>16</v>
      </c>
      <c r="I39" s="3">
        <v>40</v>
      </c>
      <c r="J39" s="3">
        <v>1</v>
      </c>
    </row>
    <row r="40" spans="1:10" x14ac:dyDescent="0.25">
      <c r="A40" t="s">
        <v>45</v>
      </c>
      <c r="B40" t="s">
        <v>45</v>
      </c>
      <c r="C40" t="s">
        <v>46</v>
      </c>
      <c r="D40" s="2">
        <v>2540</v>
      </c>
      <c r="E40" t="s">
        <v>62</v>
      </c>
      <c r="F40" t="str">
        <f>_xlfn.XLOOKUP(D40,'[1]LISTA COMPLETA'!$A:$A,'[1]LISTA COMPLETA'!$B:$B)</f>
        <v>PRÓTESE DENTÁRIA</v>
      </c>
      <c r="G40" t="s">
        <v>15</v>
      </c>
      <c r="H40" t="s">
        <v>16</v>
      </c>
      <c r="I40" s="3">
        <v>20</v>
      </c>
      <c r="J40" s="3">
        <v>1</v>
      </c>
    </row>
    <row r="41" spans="1:10" x14ac:dyDescent="0.25">
      <c r="A41" t="s">
        <v>17</v>
      </c>
      <c r="B41" t="s">
        <v>40</v>
      </c>
      <c r="C41" t="s">
        <v>63</v>
      </c>
      <c r="D41" s="2">
        <v>2509</v>
      </c>
      <c r="E41" t="s">
        <v>64</v>
      </c>
      <c r="F41" t="str">
        <f>_xlfn.XLOOKUP(D41,'[1]LISTA COMPLETA'!$A:$A,'[1]LISTA COMPLETA'!$B:$B)</f>
        <v>PROGRAMAÇÃO DE JOGOS DIGITAIS</v>
      </c>
      <c r="G41" t="s">
        <v>13</v>
      </c>
      <c r="H41" t="s">
        <v>44</v>
      </c>
      <c r="I41" s="3">
        <v>40</v>
      </c>
      <c r="J41" s="3">
        <v>1</v>
      </c>
    </row>
    <row r="42" spans="1:10" x14ac:dyDescent="0.25">
      <c r="A42" t="s">
        <v>17</v>
      </c>
      <c r="B42" t="s">
        <v>40</v>
      </c>
      <c r="C42" t="s">
        <v>63</v>
      </c>
      <c r="D42" s="2">
        <v>2509</v>
      </c>
      <c r="E42" t="s">
        <v>64</v>
      </c>
      <c r="F42" t="str">
        <f>_xlfn.XLOOKUP(D42,'[1]LISTA COMPLETA'!$A:$A,'[1]LISTA COMPLETA'!$B:$B)</f>
        <v>PROGRAMAÇÃO DE JOGOS DIGITAIS</v>
      </c>
      <c r="G42" t="s">
        <v>15</v>
      </c>
      <c r="H42" t="s">
        <v>44</v>
      </c>
      <c r="I42" s="3">
        <v>18</v>
      </c>
      <c r="J42" s="3">
        <v>1</v>
      </c>
    </row>
    <row r="43" spans="1:10" x14ac:dyDescent="0.25">
      <c r="A43" t="s">
        <v>17</v>
      </c>
      <c r="B43" t="s">
        <v>18</v>
      </c>
      <c r="C43" t="s">
        <v>19</v>
      </c>
      <c r="D43" s="2">
        <v>2509</v>
      </c>
      <c r="E43" t="s">
        <v>64</v>
      </c>
      <c r="F43" t="str">
        <f>_xlfn.XLOOKUP(D43,'[1]LISTA COMPLETA'!$A:$A,'[1]LISTA COMPLETA'!$B:$B)</f>
        <v>PROGRAMAÇÃO DE JOGOS DIGITAIS</v>
      </c>
      <c r="G43" t="s">
        <v>13</v>
      </c>
      <c r="H43" t="s">
        <v>16</v>
      </c>
      <c r="I43" s="3">
        <v>34</v>
      </c>
      <c r="J43" s="3">
        <v>1</v>
      </c>
    </row>
    <row r="44" spans="1:10" x14ac:dyDescent="0.25">
      <c r="A44" t="s">
        <v>17</v>
      </c>
      <c r="B44" t="s">
        <v>18</v>
      </c>
      <c r="C44" t="s">
        <v>19</v>
      </c>
      <c r="D44" s="2">
        <v>2509</v>
      </c>
      <c r="E44" t="s">
        <v>64</v>
      </c>
      <c r="F44" t="str">
        <f>_xlfn.XLOOKUP(D44,'[1]LISTA COMPLETA'!$A:$A,'[1]LISTA COMPLETA'!$B:$B)</f>
        <v>PROGRAMAÇÃO DE JOGOS DIGITAIS</v>
      </c>
      <c r="G44" t="s">
        <v>15</v>
      </c>
      <c r="H44" t="s">
        <v>16</v>
      </c>
      <c r="I44" s="3">
        <v>37</v>
      </c>
      <c r="J44" s="3">
        <v>1</v>
      </c>
    </row>
    <row r="45" spans="1:10" x14ac:dyDescent="0.25">
      <c r="A45" t="s">
        <v>17</v>
      </c>
      <c r="B45" t="s">
        <v>18</v>
      </c>
      <c r="C45" t="s">
        <v>65</v>
      </c>
      <c r="D45" s="2">
        <v>2509</v>
      </c>
      <c r="E45" t="s">
        <v>64</v>
      </c>
      <c r="F45" t="str">
        <f>_xlfn.XLOOKUP(D45,'[1]LISTA COMPLETA'!$A:$A,'[1]LISTA COMPLETA'!$B:$B)</f>
        <v>PROGRAMAÇÃO DE JOGOS DIGITAIS</v>
      </c>
      <c r="G45" t="s">
        <v>13</v>
      </c>
      <c r="H45" t="s">
        <v>16</v>
      </c>
      <c r="I45" s="3">
        <v>28</v>
      </c>
      <c r="J45" s="3">
        <v>1</v>
      </c>
    </row>
    <row r="46" spans="1:10" x14ac:dyDescent="0.25">
      <c r="A46" t="s">
        <v>17</v>
      </c>
      <c r="B46" t="s">
        <v>18</v>
      </c>
      <c r="C46" t="s">
        <v>65</v>
      </c>
      <c r="D46" s="2">
        <v>2509</v>
      </c>
      <c r="E46" t="s">
        <v>64</v>
      </c>
      <c r="F46" t="str">
        <f>_xlfn.XLOOKUP(D46,'[1]LISTA COMPLETA'!$A:$A,'[1]LISTA COMPLETA'!$B:$B)</f>
        <v>PROGRAMAÇÃO DE JOGOS DIGITAIS</v>
      </c>
      <c r="G46" t="s">
        <v>15</v>
      </c>
      <c r="H46" t="s">
        <v>16</v>
      </c>
      <c r="I46" s="3">
        <v>19</v>
      </c>
      <c r="J46" s="3">
        <v>1</v>
      </c>
    </row>
    <row r="47" spans="1:10" x14ac:dyDescent="0.25">
      <c r="A47" t="s">
        <v>66</v>
      </c>
      <c r="B47" t="s">
        <v>66</v>
      </c>
      <c r="C47" t="s">
        <v>67</v>
      </c>
      <c r="D47" s="2">
        <v>2509</v>
      </c>
      <c r="E47" t="s">
        <v>64</v>
      </c>
      <c r="F47" t="str">
        <f>_xlfn.XLOOKUP(D47,'[1]LISTA COMPLETA'!$A:$A,'[1]LISTA COMPLETA'!$B:$B)</f>
        <v>PROGRAMAÇÃO DE JOGOS DIGITAIS</v>
      </c>
      <c r="G47" t="s">
        <v>13</v>
      </c>
      <c r="H47" t="s">
        <v>14</v>
      </c>
      <c r="I47" s="3">
        <v>23</v>
      </c>
      <c r="J47" s="3">
        <v>1</v>
      </c>
    </row>
    <row r="48" spans="1:10" x14ac:dyDescent="0.25">
      <c r="A48" t="s">
        <v>66</v>
      </c>
      <c r="B48" t="s">
        <v>66</v>
      </c>
      <c r="C48" t="s">
        <v>67</v>
      </c>
      <c r="D48" s="2">
        <v>2509</v>
      </c>
      <c r="E48" t="s">
        <v>64</v>
      </c>
      <c r="F48" t="str">
        <f>_xlfn.XLOOKUP(D48,'[1]LISTA COMPLETA'!$A:$A,'[1]LISTA COMPLETA'!$B:$B)</f>
        <v>PROGRAMAÇÃO DE JOGOS DIGITAIS</v>
      </c>
      <c r="G48" t="s">
        <v>15</v>
      </c>
      <c r="H48" t="s">
        <v>14</v>
      </c>
      <c r="I48" s="3">
        <v>24</v>
      </c>
      <c r="J48" s="3">
        <v>1</v>
      </c>
    </row>
    <row r="49" spans="1:10" x14ac:dyDescent="0.25">
      <c r="A49" t="s">
        <v>10</v>
      </c>
      <c r="B49" t="s">
        <v>10</v>
      </c>
      <c r="C49" t="s">
        <v>68</v>
      </c>
      <c r="D49" s="2">
        <v>2509</v>
      </c>
      <c r="E49" t="s">
        <v>64</v>
      </c>
      <c r="F49" t="str">
        <f>_xlfn.XLOOKUP(D49,'[1]LISTA COMPLETA'!$A:$A,'[1]LISTA COMPLETA'!$B:$B)</f>
        <v>PROGRAMAÇÃO DE JOGOS DIGITAIS</v>
      </c>
      <c r="G49" t="s">
        <v>13</v>
      </c>
      <c r="H49" t="s">
        <v>69</v>
      </c>
      <c r="I49" s="3">
        <v>62</v>
      </c>
      <c r="J49" s="3">
        <v>2</v>
      </c>
    </row>
    <row r="50" spans="1:10" x14ac:dyDescent="0.25">
      <c r="A50" t="s">
        <v>10</v>
      </c>
      <c r="B50" t="s">
        <v>10</v>
      </c>
      <c r="C50" t="s">
        <v>68</v>
      </c>
      <c r="D50" s="2">
        <v>2509</v>
      </c>
      <c r="E50" t="s">
        <v>64</v>
      </c>
      <c r="F50" t="str">
        <f>_xlfn.XLOOKUP(D50,'[1]LISTA COMPLETA'!$A:$A,'[1]LISTA COMPLETA'!$B:$B)</f>
        <v>PROGRAMAÇÃO DE JOGOS DIGITAIS</v>
      </c>
      <c r="G50" t="s">
        <v>15</v>
      </c>
      <c r="H50" t="s">
        <v>69</v>
      </c>
      <c r="I50" s="3">
        <v>26</v>
      </c>
      <c r="J50" s="3">
        <v>1</v>
      </c>
    </row>
    <row r="51" spans="1:10" x14ac:dyDescent="0.25">
      <c r="A51" t="s">
        <v>10</v>
      </c>
      <c r="B51" t="s">
        <v>10</v>
      </c>
      <c r="C51" t="s">
        <v>68</v>
      </c>
      <c r="D51" s="2">
        <v>2509</v>
      </c>
      <c r="E51" t="s">
        <v>64</v>
      </c>
      <c r="F51" t="str">
        <f>_xlfn.XLOOKUP(D51,'[1]LISTA COMPLETA'!$A:$A,'[1]LISTA COMPLETA'!$B:$B)</f>
        <v>PROGRAMAÇÃO DE JOGOS DIGITAIS</v>
      </c>
      <c r="G51" t="s">
        <v>15</v>
      </c>
      <c r="H51" t="s">
        <v>44</v>
      </c>
      <c r="I51" s="3">
        <v>9</v>
      </c>
      <c r="J51" s="3">
        <v>1</v>
      </c>
    </row>
    <row r="52" spans="1:10" x14ac:dyDescent="0.25">
      <c r="A52" t="s">
        <v>10</v>
      </c>
      <c r="B52" t="s">
        <v>10</v>
      </c>
      <c r="C52" t="s">
        <v>53</v>
      </c>
      <c r="D52" s="2">
        <v>2509</v>
      </c>
      <c r="E52" t="s">
        <v>64</v>
      </c>
      <c r="F52" t="str">
        <f>_xlfn.XLOOKUP(D52,'[1]LISTA COMPLETA'!$A:$A,'[1]LISTA COMPLETA'!$B:$B)</f>
        <v>PROGRAMAÇÃO DE JOGOS DIGITAIS</v>
      </c>
      <c r="G52" t="s">
        <v>13</v>
      </c>
      <c r="H52" t="s">
        <v>14</v>
      </c>
      <c r="I52" s="3">
        <v>35</v>
      </c>
      <c r="J52" s="3">
        <v>1</v>
      </c>
    </row>
    <row r="53" spans="1:10" x14ac:dyDescent="0.25">
      <c r="A53" t="s">
        <v>10</v>
      </c>
      <c r="B53" t="s">
        <v>10</v>
      </c>
      <c r="C53" t="s">
        <v>53</v>
      </c>
      <c r="D53" s="2">
        <v>2509</v>
      </c>
      <c r="E53" t="s">
        <v>64</v>
      </c>
      <c r="F53" t="str">
        <f>_xlfn.XLOOKUP(D53,'[1]LISTA COMPLETA'!$A:$A,'[1]LISTA COMPLETA'!$B:$B)</f>
        <v>PROGRAMAÇÃO DE JOGOS DIGITAIS</v>
      </c>
      <c r="G53" t="s">
        <v>15</v>
      </c>
      <c r="H53" t="s">
        <v>16</v>
      </c>
      <c r="I53" s="3">
        <v>31</v>
      </c>
      <c r="J53" s="3">
        <v>1</v>
      </c>
    </row>
    <row r="54" spans="1:10" x14ac:dyDescent="0.25">
      <c r="A54" t="s">
        <v>10</v>
      </c>
      <c r="B54" t="s">
        <v>10</v>
      </c>
      <c r="C54" t="s">
        <v>70</v>
      </c>
      <c r="D54" s="2">
        <v>2509</v>
      </c>
      <c r="E54" t="s">
        <v>64</v>
      </c>
      <c r="F54" t="str">
        <f>_xlfn.XLOOKUP(D54,'[1]LISTA COMPLETA'!$A:$A,'[1]LISTA COMPLETA'!$B:$B)</f>
        <v>PROGRAMAÇÃO DE JOGOS DIGITAIS</v>
      </c>
      <c r="G54" t="s">
        <v>15</v>
      </c>
      <c r="H54" t="s">
        <v>16</v>
      </c>
      <c r="I54" s="3">
        <v>27</v>
      </c>
      <c r="J54" s="3">
        <v>1</v>
      </c>
    </row>
    <row r="55" spans="1:10" x14ac:dyDescent="0.25">
      <c r="A55" t="s">
        <v>45</v>
      </c>
      <c r="B55" t="s">
        <v>45</v>
      </c>
      <c r="C55" t="s">
        <v>71</v>
      </c>
      <c r="D55" s="2">
        <v>2509</v>
      </c>
      <c r="E55" t="s">
        <v>64</v>
      </c>
      <c r="F55" t="str">
        <f>_xlfn.XLOOKUP(D55,'[1]LISTA COMPLETA'!$A:$A,'[1]LISTA COMPLETA'!$B:$B)</f>
        <v>PROGRAMAÇÃO DE JOGOS DIGITAIS</v>
      </c>
      <c r="G55" t="s">
        <v>13</v>
      </c>
      <c r="H55" t="s">
        <v>16</v>
      </c>
      <c r="I55" s="3">
        <v>27</v>
      </c>
      <c r="J55" s="3">
        <v>1</v>
      </c>
    </row>
    <row r="56" spans="1:10" x14ac:dyDescent="0.25">
      <c r="A56" t="s">
        <v>45</v>
      </c>
      <c r="B56" t="s">
        <v>45</v>
      </c>
      <c r="C56" t="s">
        <v>71</v>
      </c>
      <c r="D56" s="2">
        <v>2509</v>
      </c>
      <c r="E56" t="s">
        <v>64</v>
      </c>
      <c r="F56" t="str">
        <f>_xlfn.XLOOKUP(D56,'[1]LISTA COMPLETA'!$A:$A,'[1]LISTA COMPLETA'!$B:$B)</f>
        <v>PROGRAMAÇÃO DE JOGOS DIGITAIS</v>
      </c>
      <c r="G56" t="s">
        <v>15</v>
      </c>
      <c r="H56" t="s">
        <v>16</v>
      </c>
      <c r="I56" s="3">
        <v>23</v>
      </c>
      <c r="J56" s="3">
        <v>1</v>
      </c>
    </row>
    <row r="57" spans="1:10" x14ac:dyDescent="0.25">
      <c r="A57" t="s">
        <v>23</v>
      </c>
      <c r="B57" t="s">
        <v>23</v>
      </c>
      <c r="C57" t="s">
        <v>24</v>
      </c>
      <c r="D57" s="2">
        <v>2509</v>
      </c>
      <c r="E57" t="s">
        <v>64</v>
      </c>
      <c r="F57" t="str">
        <f>_xlfn.XLOOKUP(D57,'[1]LISTA COMPLETA'!$A:$A,'[1]LISTA COMPLETA'!$B:$B)</f>
        <v>PROGRAMAÇÃO DE JOGOS DIGITAIS</v>
      </c>
      <c r="G57" t="s">
        <v>15</v>
      </c>
      <c r="H57" t="s">
        <v>16</v>
      </c>
      <c r="I57" s="3">
        <v>31</v>
      </c>
      <c r="J57" s="3">
        <v>1</v>
      </c>
    </row>
    <row r="58" spans="1:10" x14ac:dyDescent="0.25">
      <c r="A58" t="s">
        <v>33</v>
      </c>
      <c r="B58" t="s">
        <v>33</v>
      </c>
      <c r="C58" t="s">
        <v>72</v>
      </c>
      <c r="D58" s="2">
        <v>2516</v>
      </c>
      <c r="E58" t="s">
        <v>73</v>
      </c>
      <c r="F58" t="str">
        <f>_xlfn.XLOOKUP(D58,'[1]LISTA COMPLETA'!$A:$A,'[1]LISTA COMPLETA'!$B:$B)</f>
        <v>PORTOS</v>
      </c>
      <c r="G58" t="s">
        <v>13</v>
      </c>
      <c r="H58" t="s">
        <v>16</v>
      </c>
      <c r="I58" s="3">
        <v>40</v>
      </c>
      <c r="J58" s="3">
        <v>1</v>
      </c>
    </row>
    <row r="59" spans="1:10" x14ac:dyDescent="0.25">
      <c r="A59" t="s">
        <v>33</v>
      </c>
      <c r="B59" t="s">
        <v>33</v>
      </c>
      <c r="C59" t="s">
        <v>72</v>
      </c>
      <c r="D59" s="2">
        <v>2516</v>
      </c>
      <c r="E59" t="s">
        <v>73</v>
      </c>
      <c r="F59" t="str">
        <f>_xlfn.XLOOKUP(D59,'[1]LISTA COMPLETA'!$A:$A,'[1]LISTA COMPLETA'!$B:$B)</f>
        <v>PORTOS</v>
      </c>
      <c r="G59" t="s">
        <v>13</v>
      </c>
      <c r="H59" t="s">
        <v>14</v>
      </c>
      <c r="I59" s="3">
        <v>40</v>
      </c>
      <c r="J59" s="3">
        <v>1</v>
      </c>
    </row>
    <row r="60" spans="1:10" x14ac:dyDescent="0.25">
      <c r="A60" t="s">
        <v>33</v>
      </c>
      <c r="B60" t="s">
        <v>33</v>
      </c>
      <c r="C60" t="s">
        <v>72</v>
      </c>
      <c r="D60" s="2">
        <v>2516</v>
      </c>
      <c r="E60" t="s">
        <v>73</v>
      </c>
      <c r="F60" t="str">
        <f>_xlfn.XLOOKUP(D60,'[1]LISTA COMPLETA'!$A:$A,'[1]LISTA COMPLETA'!$B:$B)</f>
        <v>PORTOS</v>
      </c>
      <c r="G60" t="s">
        <v>15</v>
      </c>
      <c r="H60" t="s">
        <v>16</v>
      </c>
      <c r="I60" s="3">
        <v>37</v>
      </c>
      <c r="J60" s="3">
        <v>1</v>
      </c>
    </row>
    <row r="61" spans="1:10" x14ac:dyDescent="0.25">
      <c r="A61" t="s">
        <v>33</v>
      </c>
      <c r="B61" t="s">
        <v>33</v>
      </c>
      <c r="C61" t="s">
        <v>72</v>
      </c>
      <c r="D61" s="2">
        <v>2516</v>
      </c>
      <c r="E61" t="s">
        <v>73</v>
      </c>
      <c r="F61" t="str">
        <f>_xlfn.XLOOKUP(D61,'[1]LISTA COMPLETA'!$A:$A,'[1]LISTA COMPLETA'!$B:$B)</f>
        <v>PORTOS</v>
      </c>
      <c r="G61" t="s">
        <v>15</v>
      </c>
      <c r="H61" t="s">
        <v>14</v>
      </c>
      <c r="I61" s="3">
        <v>29</v>
      </c>
      <c r="J61" s="3">
        <v>1</v>
      </c>
    </row>
    <row r="62" spans="1:10" x14ac:dyDescent="0.25">
      <c r="A62" t="s">
        <v>28</v>
      </c>
      <c r="B62" t="s">
        <v>74</v>
      </c>
      <c r="C62" t="s">
        <v>75</v>
      </c>
      <c r="D62" s="2">
        <v>2518</v>
      </c>
      <c r="E62" t="s">
        <v>76</v>
      </c>
      <c r="F62" t="str">
        <f>_xlfn.XLOOKUP(D62,'[1]LISTA COMPLETA'!$A:$A,'[1]LISTA COMPLETA'!$B:$B)</f>
        <v>PLANEJAMENTO E CONTROLE DA PRODUÇÃO</v>
      </c>
      <c r="G62" t="s">
        <v>15</v>
      </c>
      <c r="H62" t="s">
        <v>16</v>
      </c>
      <c r="I62" s="3">
        <v>26</v>
      </c>
      <c r="J62" s="3">
        <v>1</v>
      </c>
    </row>
    <row r="63" spans="1:10" x14ac:dyDescent="0.25">
      <c r="A63" t="s">
        <v>28</v>
      </c>
      <c r="B63" t="s">
        <v>77</v>
      </c>
      <c r="C63" t="s">
        <v>78</v>
      </c>
      <c r="D63" s="2">
        <v>2518</v>
      </c>
      <c r="E63" t="s">
        <v>76</v>
      </c>
      <c r="F63" t="str">
        <f>_xlfn.XLOOKUP(D63,'[1]LISTA COMPLETA'!$A:$A,'[1]LISTA COMPLETA'!$B:$B)</f>
        <v>PLANEJAMENTO E CONTROLE DA PRODUÇÃO</v>
      </c>
      <c r="G63" t="s">
        <v>13</v>
      </c>
      <c r="H63" t="s">
        <v>16</v>
      </c>
      <c r="I63" s="3">
        <v>39</v>
      </c>
      <c r="J63" s="3">
        <v>1</v>
      </c>
    </row>
    <row r="64" spans="1:10" x14ac:dyDescent="0.25">
      <c r="A64" t="s">
        <v>28</v>
      </c>
      <c r="B64" t="s">
        <v>79</v>
      </c>
      <c r="C64" t="s">
        <v>80</v>
      </c>
      <c r="D64" s="2">
        <v>2518</v>
      </c>
      <c r="E64" t="s">
        <v>76</v>
      </c>
      <c r="F64" t="str">
        <f>_xlfn.XLOOKUP(D64,'[1]LISTA COMPLETA'!$A:$A,'[1]LISTA COMPLETA'!$B:$B)</f>
        <v>PLANEJAMENTO E CONTROLE DA PRODUÇÃO</v>
      </c>
      <c r="G64" t="s">
        <v>15</v>
      </c>
      <c r="H64" t="s">
        <v>16</v>
      </c>
      <c r="I64" s="3">
        <v>29</v>
      </c>
      <c r="J64" s="3">
        <v>1</v>
      </c>
    </row>
    <row r="65" spans="1:10" x14ac:dyDescent="0.25">
      <c r="A65" t="s">
        <v>17</v>
      </c>
      <c r="B65" t="s">
        <v>81</v>
      </c>
      <c r="C65" t="s">
        <v>82</v>
      </c>
      <c r="D65" s="2">
        <v>2518</v>
      </c>
      <c r="E65" t="s">
        <v>76</v>
      </c>
      <c r="F65" t="str">
        <f>_xlfn.XLOOKUP(D65,'[1]LISTA COMPLETA'!$A:$A,'[1]LISTA COMPLETA'!$B:$B)</f>
        <v>PLANEJAMENTO E CONTROLE DA PRODUÇÃO</v>
      </c>
      <c r="G65" t="s">
        <v>13</v>
      </c>
      <c r="H65" t="s">
        <v>16</v>
      </c>
      <c r="I65" s="3">
        <v>42</v>
      </c>
      <c r="J65" s="3">
        <v>1</v>
      </c>
    </row>
    <row r="66" spans="1:10" x14ac:dyDescent="0.25">
      <c r="A66" t="s">
        <v>17</v>
      </c>
      <c r="B66" t="s">
        <v>81</v>
      </c>
      <c r="C66" t="s">
        <v>82</v>
      </c>
      <c r="D66" s="2">
        <v>2518</v>
      </c>
      <c r="E66" t="s">
        <v>76</v>
      </c>
      <c r="F66" t="str">
        <f>_xlfn.XLOOKUP(D66,'[1]LISTA COMPLETA'!$A:$A,'[1]LISTA COMPLETA'!$B:$B)</f>
        <v>PLANEJAMENTO E CONTROLE DA PRODUÇÃO</v>
      </c>
      <c r="G66" t="s">
        <v>15</v>
      </c>
      <c r="H66" t="s">
        <v>16</v>
      </c>
      <c r="I66" s="3">
        <v>38</v>
      </c>
      <c r="J66" s="3">
        <v>1</v>
      </c>
    </row>
    <row r="67" spans="1:10" x14ac:dyDescent="0.25">
      <c r="A67" t="s">
        <v>17</v>
      </c>
      <c r="B67" t="s">
        <v>81</v>
      </c>
      <c r="C67" t="s">
        <v>83</v>
      </c>
      <c r="D67" s="2">
        <v>2518</v>
      </c>
      <c r="E67" t="s">
        <v>76</v>
      </c>
      <c r="F67" t="str">
        <f>_xlfn.XLOOKUP(D67,'[1]LISTA COMPLETA'!$A:$A,'[1]LISTA COMPLETA'!$B:$B)</f>
        <v>PLANEJAMENTO E CONTROLE DA PRODUÇÃO</v>
      </c>
      <c r="G67" t="s">
        <v>13</v>
      </c>
      <c r="H67" t="s">
        <v>44</v>
      </c>
      <c r="I67" s="3">
        <v>32</v>
      </c>
      <c r="J67" s="3">
        <v>1</v>
      </c>
    </row>
    <row r="68" spans="1:10" x14ac:dyDescent="0.25">
      <c r="A68" t="s">
        <v>17</v>
      </c>
      <c r="B68" t="s">
        <v>81</v>
      </c>
      <c r="C68" t="s">
        <v>83</v>
      </c>
      <c r="D68" s="2">
        <v>2518</v>
      </c>
      <c r="E68" t="s">
        <v>76</v>
      </c>
      <c r="F68" t="str">
        <f>_xlfn.XLOOKUP(D68,'[1]LISTA COMPLETA'!$A:$A,'[1]LISTA COMPLETA'!$B:$B)</f>
        <v>PLANEJAMENTO E CONTROLE DA PRODUÇÃO</v>
      </c>
      <c r="G68" t="s">
        <v>15</v>
      </c>
      <c r="H68" t="s">
        <v>44</v>
      </c>
      <c r="I68" s="3">
        <v>34</v>
      </c>
      <c r="J68" s="3">
        <v>1</v>
      </c>
    </row>
    <row r="69" spans="1:10" x14ac:dyDescent="0.25">
      <c r="A69" t="s">
        <v>17</v>
      </c>
      <c r="B69" t="s">
        <v>40</v>
      </c>
      <c r="C69" t="s">
        <v>41</v>
      </c>
      <c r="D69" s="2">
        <v>2518</v>
      </c>
      <c r="E69" t="s">
        <v>76</v>
      </c>
      <c r="F69" t="str">
        <f>_xlfn.XLOOKUP(D69,'[1]LISTA COMPLETA'!$A:$A,'[1]LISTA COMPLETA'!$B:$B)</f>
        <v>PLANEJAMENTO E CONTROLE DA PRODUÇÃO</v>
      </c>
      <c r="G69" t="s">
        <v>13</v>
      </c>
      <c r="H69" t="s">
        <v>14</v>
      </c>
      <c r="I69" s="3">
        <v>38</v>
      </c>
      <c r="J69" s="3">
        <v>1</v>
      </c>
    </row>
    <row r="70" spans="1:10" x14ac:dyDescent="0.25">
      <c r="A70" t="s">
        <v>17</v>
      </c>
      <c r="B70" t="s">
        <v>40</v>
      </c>
      <c r="C70" t="s">
        <v>41</v>
      </c>
      <c r="D70" s="2">
        <v>2518</v>
      </c>
      <c r="E70" t="s">
        <v>76</v>
      </c>
      <c r="F70" t="str">
        <f>_xlfn.XLOOKUP(D70,'[1]LISTA COMPLETA'!$A:$A,'[1]LISTA COMPLETA'!$B:$B)</f>
        <v>PLANEJAMENTO E CONTROLE DA PRODUÇÃO</v>
      </c>
      <c r="G70" t="s">
        <v>15</v>
      </c>
      <c r="H70" t="s">
        <v>16</v>
      </c>
      <c r="I70" s="3">
        <v>35</v>
      </c>
      <c r="J70" s="3">
        <v>1</v>
      </c>
    </row>
    <row r="71" spans="1:10" x14ac:dyDescent="0.25">
      <c r="A71" t="s">
        <v>17</v>
      </c>
      <c r="B71" t="s">
        <v>18</v>
      </c>
      <c r="C71" t="s">
        <v>84</v>
      </c>
      <c r="D71" s="2">
        <v>2518</v>
      </c>
      <c r="E71" t="s">
        <v>76</v>
      </c>
      <c r="F71" t="str">
        <f>_xlfn.XLOOKUP(D71,'[1]LISTA COMPLETA'!$A:$A,'[1]LISTA COMPLETA'!$B:$B)</f>
        <v>PLANEJAMENTO E CONTROLE DA PRODUÇÃO</v>
      </c>
      <c r="G71" t="s">
        <v>13</v>
      </c>
      <c r="H71" t="s">
        <v>16</v>
      </c>
      <c r="I71" s="3">
        <v>80</v>
      </c>
      <c r="J71" s="3">
        <v>2</v>
      </c>
    </row>
    <row r="72" spans="1:10" x14ac:dyDescent="0.25">
      <c r="A72" t="s">
        <v>17</v>
      </c>
      <c r="B72" t="s">
        <v>18</v>
      </c>
      <c r="C72" t="s">
        <v>84</v>
      </c>
      <c r="D72" s="2">
        <v>2518</v>
      </c>
      <c r="E72" t="s">
        <v>76</v>
      </c>
      <c r="F72" t="str">
        <f>_xlfn.XLOOKUP(D72,'[1]LISTA COMPLETA'!$A:$A,'[1]LISTA COMPLETA'!$B:$B)</f>
        <v>PLANEJAMENTO E CONTROLE DA PRODUÇÃO</v>
      </c>
      <c r="G72" t="s">
        <v>15</v>
      </c>
      <c r="H72" t="s">
        <v>16</v>
      </c>
      <c r="I72" s="3">
        <v>71</v>
      </c>
      <c r="J72" s="3">
        <v>2</v>
      </c>
    </row>
    <row r="73" spans="1:10" x14ac:dyDescent="0.25">
      <c r="A73" t="s">
        <v>17</v>
      </c>
      <c r="B73" t="s">
        <v>18</v>
      </c>
      <c r="C73" t="s">
        <v>85</v>
      </c>
      <c r="D73" s="2">
        <v>2518</v>
      </c>
      <c r="E73" t="s">
        <v>76</v>
      </c>
      <c r="F73" t="str">
        <f>_xlfn.XLOOKUP(D73,'[1]LISTA COMPLETA'!$A:$A,'[1]LISTA COMPLETA'!$B:$B)</f>
        <v>PLANEJAMENTO E CONTROLE DA PRODUÇÃO</v>
      </c>
      <c r="G73" t="s">
        <v>13</v>
      </c>
      <c r="H73" t="s">
        <v>16</v>
      </c>
      <c r="I73" s="3">
        <v>39</v>
      </c>
      <c r="J73" s="3">
        <v>1</v>
      </c>
    </row>
    <row r="74" spans="1:10" x14ac:dyDescent="0.25">
      <c r="A74" t="s">
        <v>17</v>
      </c>
      <c r="B74" t="s">
        <v>18</v>
      </c>
      <c r="C74" t="s">
        <v>86</v>
      </c>
      <c r="D74" s="2">
        <v>2518</v>
      </c>
      <c r="E74" t="s">
        <v>76</v>
      </c>
      <c r="F74" t="str">
        <f>_xlfn.XLOOKUP(D74,'[1]LISTA COMPLETA'!$A:$A,'[1]LISTA COMPLETA'!$B:$B)</f>
        <v>PLANEJAMENTO E CONTROLE DA PRODUÇÃO</v>
      </c>
      <c r="G74" t="s">
        <v>13</v>
      </c>
      <c r="H74" t="s">
        <v>44</v>
      </c>
      <c r="I74" s="3">
        <v>33</v>
      </c>
      <c r="J74" s="3">
        <v>1</v>
      </c>
    </row>
    <row r="75" spans="1:10" x14ac:dyDescent="0.25">
      <c r="A75" t="s">
        <v>17</v>
      </c>
      <c r="B75" t="s">
        <v>18</v>
      </c>
      <c r="C75" t="s">
        <v>86</v>
      </c>
      <c r="D75" s="2">
        <v>2518</v>
      </c>
      <c r="E75" t="s">
        <v>76</v>
      </c>
      <c r="F75" t="str">
        <f>_xlfn.XLOOKUP(D75,'[1]LISTA COMPLETA'!$A:$A,'[1]LISTA COMPLETA'!$B:$B)</f>
        <v>PLANEJAMENTO E CONTROLE DA PRODUÇÃO</v>
      </c>
      <c r="G75" t="s">
        <v>15</v>
      </c>
      <c r="H75" t="s">
        <v>44</v>
      </c>
      <c r="I75" s="3">
        <v>35</v>
      </c>
      <c r="J75" s="3">
        <v>1</v>
      </c>
    </row>
    <row r="76" spans="1:10" x14ac:dyDescent="0.25">
      <c r="A76" t="s">
        <v>10</v>
      </c>
      <c r="B76" t="s">
        <v>10</v>
      </c>
      <c r="C76" t="s">
        <v>87</v>
      </c>
      <c r="D76" s="2">
        <v>2518</v>
      </c>
      <c r="E76" t="s">
        <v>76</v>
      </c>
      <c r="F76" t="str">
        <f>_xlfn.XLOOKUP(D76,'[1]LISTA COMPLETA'!$A:$A,'[1]LISTA COMPLETA'!$B:$B)</f>
        <v>PLANEJAMENTO E CONTROLE DA PRODUÇÃO</v>
      </c>
      <c r="G76" t="s">
        <v>13</v>
      </c>
      <c r="H76" t="s">
        <v>16</v>
      </c>
      <c r="I76" s="3">
        <v>35</v>
      </c>
      <c r="J76" s="3">
        <v>1</v>
      </c>
    </row>
    <row r="77" spans="1:10" x14ac:dyDescent="0.25">
      <c r="A77" t="s">
        <v>10</v>
      </c>
      <c r="B77" t="s">
        <v>10</v>
      </c>
      <c r="C77" t="s">
        <v>87</v>
      </c>
      <c r="D77" s="2">
        <v>2518</v>
      </c>
      <c r="E77" t="s">
        <v>76</v>
      </c>
      <c r="F77" t="str">
        <f>_xlfn.XLOOKUP(D77,'[1]LISTA COMPLETA'!$A:$A,'[1]LISTA COMPLETA'!$B:$B)</f>
        <v>PLANEJAMENTO E CONTROLE DA PRODUÇÃO</v>
      </c>
      <c r="G77" t="s">
        <v>15</v>
      </c>
      <c r="H77" t="s">
        <v>16</v>
      </c>
      <c r="I77" s="3">
        <v>30</v>
      </c>
      <c r="J77" s="3">
        <v>1</v>
      </c>
    </row>
    <row r="78" spans="1:10" x14ac:dyDescent="0.25">
      <c r="A78" t="s">
        <v>10</v>
      </c>
      <c r="B78" t="s">
        <v>10</v>
      </c>
      <c r="C78" t="s">
        <v>88</v>
      </c>
      <c r="D78" s="2">
        <v>2518</v>
      </c>
      <c r="E78" t="s">
        <v>76</v>
      </c>
      <c r="F78" t="str">
        <f>_xlfn.XLOOKUP(D78,'[1]LISTA COMPLETA'!$A:$A,'[1]LISTA COMPLETA'!$B:$B)</f>
        <v>PLANEJAMENTO E CONTROLE DA PRODUÇÃO</v>
      </c>
      <c r="G78" t="s">
        <v>13</v>
      </c>
      <c r="H78" t="s">
        <v>16</v>
      </c>
      <c r="I78" s="3">
        <v>39</v>
      </c>
      <c r="J78" s="3">
        <v>1</v>
      </c>
    </row>
    <row r="79" spans="1:10" x14ac:dyDescent="0.25">
      <c r="A79" t="s">
        <v>10</v>
      </c>
      <c r="B79" t="s">
        <v>10</v>
      </c>
      <c r="C79" t="s">
        <v>88</v>
      </c>
      <c r="D79" s="2">
        <v>2518</v>
      </c>
      <c r="E79" t="s">
        <v>76</v>
      </c>
      <c r="F79" t="str">
        <f>_xlfn.XLOOKUP(D79,'[1]LISTA COMPLETA'!$A:$A,'[1]LISTA COMPLETA'!$B:$B)</f>
        <v>PLANEJAMENTO E CONTROLE DA PRODUÇÃO</v>
      </c>
      <c r="G79" t="s">
        <v>15</v>
      </c>
      <c r="H79" t="s">
        <v>16</v>
      </c>
      <c r="I79" s="3">
        <v>22</v>
      </c>
      <c r="J79" s="3">
        <v>1</v>
      </c>
    </row>
    <row r="80" spans="1:10" x14ac:dyDescent="0.25">
      <c r="A80" t="s">
        <v>10</v>
      </c>
      <c r="B80" t="s">
        <v>10</v>
      </c>
      <c r="C80" t="s">
        <v>89</v>
      </c>
      <c r="D80" s="2">
        <v>2518</v>
      </c>
      <c r="E80" t="s">
        <v>76</v>
      </c>
      <c r="F80" t="str">
        <f>_xlfn.XLOOKUP(D80,'[1]LISTA COMPLETA'!$A:$A,'[1]LISTA COMPLETA'!$B:$B)</f>
        <v>PLANEJAMENTO E CONTROLE DA PRODUÇÃO</v>
      </c>
      <c r="G80" t="s">
        <v>13</v>
      </c>
      <c r="H80" t="s">
        <v>16</v>
      </c>
      <c r="I80" s="3">
        <v>37</v>
      </c>
      <c r="J80" s="3">
        <v>1</v>
      </c>
    </row>
    <row r="81" spans="1:10" x14ac:dyDescent="0.25">
      <c r="A81" t="s">
        <v>10</v>
      </c>
      <c r="B81" t="s">
        <v>10</v>
      </c>
      <c r="C81" t="s">
        <v>89</v>
      </c>
      <c r="D81" s="2">
        <v>2518</v>
      </c>
      <c r="E81" t="s">
        <v>76</v>
      </c>
      <c r="F81" t="str">
        <f>_xlfn.XLOOKUP(D81,'[1]LISTA COMPLETA'!$A:$A,'[1]LISTA COMPLETA'!$B:$B)</f>
        <v>PLANEJAMENTO E CONTROLE DA PRODUÇÃO</v>
      </c>
      <c r="G81" t="s">
        <v>15</v>
      </c>
      <c r="H81" t="s">
        <v>16</v>
      </c>
      <c r="I81" s="3">
        <v>29</v>
      </c>
      <c r="J81" s="3">
        <v>1</v>
      </c>
    </row>
    <row r="82" spans="1:10" x14ac:dyDescent="0.25">
      <c r="A82" t="s">
        <v>90</v>
      </c>
      <c r="B82" t="s">
        <v>91</v>
      </c>
      <c r="C82" t="s">
        <v>92</v>
      </c>
      <c r="D82" s="2">
        <v>2518</v>
      </c>
      <c r="E82" t="s">
        <v>76</v>
      </c>
      <c r="F82" t="str">
        <f>_xlfn.XLOOKUP(D82,'[1]LISTA COMPLETA'!$A:$A,'[1]LISTA COMPLETA'!$B:$B)</f>
        <v>PLANEJAMENTO E CONTROLE DA PRODUÇÃO</v>
      </c>
      <c r="G82" t="s">
        <v>13</v>
      </c>
      <c r="H82" t="s">
        <v>44</v>
      </c>
      <c r="I82" s="3">
        <v>36</v>
      </c>
      <c r="J82" s="3">
        <v>1</v>
      </c>
    </row>
    <row r="83" spans="1:10" x14ac:dyDescent="0.25">
      <c r="A83" t="s">
        <v>33</v>
      </c>
      <c r="B83" t="s">
        <v>33</v>
      </c>
      <c r="C83" t="s">
        <v>93</v>
      </c>
      <c r="D83" s="2">
        <v>2518</v>
      </c>
      <c r="E83" t="s">
        <v>76</v>
      </c>
      <c r="F83" t="str">
        <f>_xlfn.XLOOKUP(D83,'[1]LISTA COMPLETA'!$A:$A,'[1]LISTA COMPLETA'!$B:$B)</f>
        <v>PLANEJAMENTO E CONTROLE DA PRODUÇÃO</v>
      </c>
      <c r="G83" t="s">
        <v>13</v>
      </c>
      <c r="H83" t="s">
        <v>16</v>
      </c>
      <c r="I83" s="3">
        <v>38</v>
      </c>
      <c r="J83" s="3">
        <v>1</v>
      </c>
    </row>
    <row r="84" spans="1:10" x14ac:dyDescent="0.25">
      <c r="A84" t="s">
        <v>45</v>
      </c>
      <c r="B84" t="s">
        <v>94</v>
      </c>
      <c r="C84" t="s">
        <v>95</v>
      </c>
      <c r="D84" s="2">
        <v>2518</v>
      </c>
      <c r="E84" t="s">
        <v>76</v>
      </c>
      <c r="F84" t="str">
        <f>_xlfn.XLOOKUP(D84,'[1]LISTA COMPLETA'!$A:$A,'[1]LISTA COMPLETA'!$B:$B)</f>
        <v>PLANEJAMENTO E CONTROLE DA PRODUÇÃO</v>
      </c>
      <c r="G84" t="s">
        <v>15</v>
      </c>
      <c r="H84" t="s">
        <v>16</v>
      </c>
      <c r="I84" s="3">
        <v>32</v>
      </c>
      <c r="J84" s="3">
        <v>1</v>
      </c>
    </row>
    <row r="85" spans="1:10" x14ac:dyDescent="0.25">
      <c r="A85" t="s">
        <v>45</v>
      </c>
      <c r="B85" t="s">
        <v>96</v>
      </c>
      <c r="C85" t="s">
        <v>97</v>
      </c>
      <c r="D85" s="2">
        <v>2518</v>
      </c>
      <c r="E85" t="s">
        <v>76</v>
      </c>
      <c r="F85" t="str">
        <f>_xlfn.XLOOKUP(D85,'[1]LISTA COMPLETA'!$A:$A,'[1]LISTA COMPLETA'!$B:$B)</f>
        <v>PLANEJAMENTO E CONTROLE DA PRODUÇÃO</v>
      </c>
      <c r="G85" t="s">
        <v>13</v>
      </c>
      <c r="H85" t="s">
        <v>16</v>
      </c>
      <c r="I85" s="3">
        <v>39</v>
      </c>
      <c r="J85" s="3">
        <v>1</v>
      </c>
    </row>
    <row r="86" spans="1:10" x14ac:dyDescent="0.25">
      <c r="A86" t="s">
        <v>45</v>
      </c>
      <c r="B86" t="s">
        <v>45</v>
      </c>
      <c r="C86" t="s">
        <v>98</v>
      </c>
      <c r="D86" s="2">
        <v>2518</v>
      </c>
      <c r="E86" t="s">
        <v>76</v>
      </c>
      <c r="F86" t="str">
        <f>_xlfn.XLOOKUP(D86,'[1]LISTA COMPLETA'!$A:$A,'[1]LISTA COMPLETA'!$B:$B)</f>
        <v>PLANEJAMENTO E CONTROLE DA PRODUÇÃO</v>
      </c>
      <c r="G86" t="s">
        <v>13</v>
      </c>
      <c r="H86" t="s">
        <v>16</v>
      </c>
      <c r="I86" s="3">
        <v>38</v>
      </c>
      <c r="J86" s="3">
        <v>1</v>
      </c>
    </row>
    <row r="87" spans="1:10" x14ac:dyDescent="0.25">
      <c r="A87" t="s">
        <v>45</v>
      </c>
      <c r="B87" t="s">
        <v>45</v>
      </c>
      <c r="C87" t="s">
        <v>99</v>
      </c>
      <c r="D87" s="2">
        <v>2518</v>
      </c>
      <c r="E87" t="s">
        <v>76</v>
      </c>
      <c r="F87" t="str">
        <f>_xlfn.XLOOKUP(D87,'[1]LISTA COMPLETA'!$A:$A,'[1]LISTA COMPLETA'!$B:$B)</f>
        <v>PLANEJAMENTO E CONTROLE DA PRODUÇÃO</v>
      </c>
      <c r="G87" t="s">
        <v>13</v>
      </c>
      <c r="H87" t="s">
        <v>44</v>
      </c>
      <c r="I87" s="3">
        <v>39</v>
      </c>
      <c r="J87" s="3">
        <v>1</v>
      </c>
    </row>
    <row r="88" spans="1:10" x14ac:dyDescent="0.25">
      <c r="A88" t="s">
        <v>45</v>
      </c>
      <c r="B88" t="s">
        <v>45</v>
      </c>
      <c r="C88" t="s">
        <v>99</v>
      </c>
      <c r="D88" s="2">
        <v>2518</v>
      </c>
      <c r="E88" t="s">
        <v>76</v>
      </c>
      <c r="F88" t="str">
        <f>_xlfn.XLOOKUP(D88,'[1]LISTA COMPLETA'!$A:$A,'[1]LISTA COMPLETA'!$B:$B)</f>
        <v>PLANEJAMENTO E CONTROLE DA PRODUÇÃO</v>
      </c>
      <c r="G88" t="s">
        <v>15</v>
      </c>
      <c r="H88" t="s">
        <v>44</v>
      </c>
      <c r="I88" s="3">
        <v>36</v>
      </c>
      <c r="J88" s="3">
        <v>1</v>
      </c>
    </row>
    <row r="89" spans="1:10" x14ac:dyDescent="0.25">
      <c r="A89" t="s">
        <v>45</v>
      </c>
      <c r="B89" t="s">
        <v>45</v>
      </c>
      <c r="C89" t="s">
        <v>100</v>
      </c>
      <c r="D89" s="2">
        <v>2518</v>
      </c>
      <c r="E89" t="s">
        <v>76</v>
      </c>
      <c r="F89" t="str">
        <f>_xlfn.XLOOKUP(D89,'[1]LISTA COMPLETA'!$A:$A,'[1]LISTA COMPLETA'!$B:$B)</f>
        <v>PLANEJAMENTO E CONTROLE DA PRODUÇÃO</v>
      </c>
      <c r="G89" t="s">
        <v>13</v>
      </c>
      <c r="H89" t="s">
        <v>16</v>
      </c>
      <c r="I89" s="3">
        <v>37</v>
      </c>
      <c r="J89" s="3">
        <v>1</v>
      </c>
    </row>
    <row r="90" spans="1:10" x14ac:dyDescent="0.25">
      <c r="A90" t="s">
        <v>45</v>
      </c>
      <c r="B90" t="s">
        <v>45</v>
      </c>
      <c r="C90" t="s">
        <v>100</v>
      </c>
      <c r="D90" s="2">
        <v>2518</v>
      </c>
      <c r="E90" t="s">
        <v>76</v>
      </c>
      <c r="F90" t="str">
        <f>_xlfn.XLOOKUP(D90,'[1]LISTA COMPLETA'!$A:$A,'[1]LISTA COMPLETA'!$B:$B)</f>
        <v>PLANEJAMENTO E CONTROLE DA PRODUÇÃO</v>
      </c>
      <c r="G90" t="s">
        <v>15</v>
      </c>
      <c r="H90" t="s">
        <v>44</v>
      </c>
      <c r="I90" s="3">
        <v>34</v>
      </c>
      <c r="J90" s="3">
        <v>1</v>
      </c>
    </row>
    <row r="91" spans="1:10" x14ac:dyDescent="0.25">
      <c r="A91" t="s">
        <v>45</v>
      </c>
      <c r="B91" t="s">
        <v>45</v>
      </c>
      <c r="C91" t="s">
        <v>101</v>
      </c>
      <c r="D91" s="2">
        <v>2518</v>
      </c>
      <c r="E91" t="s">
        <v>76</v>
      </c>
      <c r="F91" t="str">
        <f>_xlfn.XLOOKUP(D91,'[1]LISTA COMPLETA'!$A:$A,'[1]LISTA COMPLETA'!$B:$B)</f>
        <v>PLANEJAMENTO E CONTROLE DA PRODUÇÃO</v>
      </c>
      <c r="G91" t="s">
        <v>15</v>
      </c>
      <c r="H91" t="s">
        <v>16</v>
      </c>
      <c r="I91" s="3">
        <v>33</v>
      </c>
      <c r="J91" s="3">
        <v>1</v>
      </c>
    </row>
    <row r="92" spans="1:10" x14ac:dyDescent="0.25">
      <c r="A92" t="s">
        <v>45</v>
      </c>
      <c r="B92" t="s">
        <v>45</v>
      </c>
      <c r="C92" t="s">
        <v>102</v>
      </c>
      <c r="D92" s="2">
        <v>2518</v>
      </c>
      <c r="E92" t="s">
        <v>76</v>
      </c>
      <c r="F92" t="str">
        <f>_xlfn.XLOOKUP(D92,'[1]LISTA COMPLETA'!$A:$A,'[1]LISTA COMPLETA'!$B:$B)</f>
        <v>PLANEJAMENTO E CONTROLE DA PRODUÇÃO</v>
      </c>
      <c r="G92" t="s">
        <v>13</v>
      </c>
      <c r="H92" t="s">
        <v>44</v>
      </c>
      <c r="I92" s="3">
        <v>34</v>
      </c>
      <c r="J92" s="3">
        <v>1</v>
      </c>
    </row>
    <row r="93" spans="1:10" x14ac:dyDescent="0.25">
      <c r="A93" t="s">
        <v>45</v>
      </c>
      <c r="B93" t="s">
        <v>45</v>
      </c>
      <c r="C93" t="s">
        <v>102</v>
      </c>
      <c r="D93" s="2">
        <v>2518</v>
      </c>
      <c r="E93" t="s">
        <v>76</v>
      </c>
      <c r="F93" t="str">
        <f>_xlfn.XLOOKUP(D93,'[1]LISTA COMPLETA'!$A:$A,'[1]LISTA COMPLETA'!$B:$B)</f>
        <v>PLANEJAMENTO E CONTROLE DA PRODUÇÃO</v>
      </c>
      <c r="G93" t="s">
        <v>15</v>
      </c>
      <c r="H93" t="s">
        <v>44</v>
      </c>
      <c r="I93" s="3">
        <v>31</v>
      </c>
      <c r="J93" s="3">
        <v>1</v>
      </c>
    </row>
    <row r="94" spans="1:10" x14ac:dyDescent="0.25">
      <c r="A94" t="s">
        <v>45</v>
      </c>
      <c r="B94" t="s">
        <v>45</v>
      </c>
      <c r="C94" t="s">
        <v>103</v>
      </c>
      <c r="D94" s="2">
        <v>2518</v>
      </c>
      <c r="E94" t="s">
        <v>76</v>
      </c>
      <c r="F94" t="str">
        <f>_xlfn.XLOOKUP(D94,'[1]LISTA COMPLETA'!$A:$A,'[1]LISTA COMPLETA'!$B:$B)</f>
        <v>PLANEJAMENTO E CONTROLE DA PRODUÇÃO</v>
      </c>
      <c r="G94" t="s">
        <v>13</v>
      </c>
      <c r="H94" t="s">
        <v>14</v>
      </c>
      <c r="I94" s="3">
        <v>35</v>
      </c>
      <c r="J94" s="3">
        <v>1</v>
      </c>
    </row>
    <row r="95" spans="1:10" x14ac:dyDescent="0.25">
      <c r="A95" t="s">
        <v>45</v>
      </c>
      <c r="B95" t="s">
        <v>104</v>
      </c>
      <c r="C95" t="s">
        <v>105</v>
      </c>
      <c r="D95" s="2">
        <v>2518</v>
      </c>
      <c r="E95" t="s">
        <v>76</v>
      </c>
      <c r="F95" t="str">
        <f>_xlfn.XLOOKUP(D95,'[1]LISTA COMPLETA'!$A:$A,'[1]LISTA COMPLETA'!$B:$B)</f>
        <v>PLANEJAMENTO E CONTROLE DA PRODUÇÃO</v>
      </c>
      <c r="G95" t="s">
        <v>13</v>
      </c>
      <c r="H95" t="s">
        <v>16</v>
      </c>
      <c r="I95" s="3">
        <v>41</v>
      </c>
      <c r="J95" s="3">
        <v>1</v>
      </c>
    </row>
    <row r="96" spans="1:10" x14ac:dyDescent="0.25">
      <c r="A96" t="s">
        <v>45</v>
      </c>
      <c r="B96" t="s">
        <v>104</v>
      </c>
      <c r="C96" t="s">
        <v>105</v>
      </c>
      <c r="D96" s="2">
        <v>2518</v>
      </c>
      <c r="E96" t="s">
        <v>76</v>
      </c>
      <c r="F96" t="str">
        <f>_xlfn.XLOOKUP(D96,'[1]LISTA COMPLETA'!$A:$A,'[1]LISTA COMPLETA'!$B:$B)</f>
        <v>PLANEJAMENTO E CONTROLE DA PRODUÇÃO</v>
      </c>
      <c r="G96" t="s">
        <v>15</v>
      </c>
      <c r="H96" t="s">
        <v>16</v>
      </c>
      <c r="I96" s="3">
        <v>33</v>
      </c>
      <c r="J96" s="3">
        <v>1</v>
      </c>
    </row>
    <row r="97" spans="1:10" x14ac:dyDescent="0.25">
      <c r="A97" t="s">
        <v>23</v>
      </c>
      <c r="B97" t="s">
        <v>23</v>
      </c>
      <c r="C97" t="s">
        <v>24</v>
      </c>
      <c r="D97" s="2">
        <v>2518</v>
      </c>
      <c r="E97" t="s">
        <v>76</v>
      </c>
      <c r="F97" t="str">
        <f>_xlfn.XLOOKUP(D97,'[1]LISTA COMPLETA'!$A:$A,'[1]LISTA COMPLETA'!$B:$B)</f>
        <v>PLANEJAMENTO E CONTROLE DA PRODUÇÃO</v>
      </c>
      <c r="G97" t="s">
        <v>13</v>
      </c>
      <c r="H97" t="s">
        <v>16</v>
      </c>
      <c r="I97" s="3">
        <v>38</v>
      </c>
      <c r="J97" s="3">
        <v>1</v>
      </c>
    </row>
    <row r="98" spans="1:10" x14ac:dyDescent="0.25">
      <c r="A98" t="s">
        <v>23</v>
      </c>
      <c r="B98" t="s">
        <v>23</v>
      </c>
      <c r="C98" t="s">
        <v>24</v>
      </c>
      <c r="D98" s="2">
        <v>2518</v>
      </c>
      <c r="E98" t="s">
        <v>76</v>
      </c>
      <c r="F98" t="str">
        <f>_xlfn.XLOOKUP(D98,'[1]LISTA COMPLETA'!$A:$A,'[1]LISTA COMPLETA'!$B:$B)</f>
        <v>PLANEJAMENTO E CONTROLE DA PRODUÇÃO</v>
      </c>
      <c r="G98" t="s">
        <v>15</v>
      </c>
      <c r="H98" t="s">
        <v>16</v>
      </c>
      <c r="I98" s="3">
        <v>28</v>
      </c>
      <c r="J98" s="3">
        <v>1</v>
      </c>
    </row>
    <row r="99" spans="1:10" x14ac:dyDescent="0.25">
      <c r="A99" t="s">
        <v>25</v>
      </c>
      <c r="B99" t="s">
        <v>106</v>
      </c>
      <c r="C99" t="s">
        <v>107</v>
      </c>
      <c r="D99" s="2">
        <v>2518</v>
      </c>
      <c r="E99" t="s">
        <v>76</v>
      </c>
      <c r="F99" t="str">
        <f>_xlfn.XLOOKUP(D99,'[1]LISTA COMPLETA'!$A:$A,'[1]LISTA COMPLETA'!$B:$B)</f>
        <v>PLANEJAMENTO E CONTROLE DA PRODUÇÃO</v>
      </c>
      <c r="G99" t="s">
        <v>13</v>
      </c>
      <c r="H99" t="s">
        <v>44</v>
      </c>
      <c r="I99" s="3">
        <v>27</v>
      </c>
      <c r="J99" s="3">
        <v>1</v>
      </c>
    </row>
    <row r="100" spans="1:10" x14ac:dyDescent="0.25">
      <c r="A100" t="s">
        <v>25</v>
      </c>
      <c r="B100" t="s">
        <v>106</v>
      </c>
      <c r="C100" t="s">
        <v>107</v>
      </c>
      <c r="D100" s="2">
        <v>2518</v>
      </c>
      <c r="E100" t="s">
        <v>76</v>
      </c>
      <c r="F100" t="str">
        <f>_xlfn.XLOOKUP(D100,'[1]LISTA COMPLETA'!$A:$A,'[1]LISTA COMPLETA'!$B:$B)</f>
        <v>PLANEJAMENTO E CONTROLE DA PRODUÇÃO</v>
      </c>
      <c r="G100" t="s">
        <v>15</v>
      </c>
      <c r="H100" t="s">
        <v>44</v>
      </c>
      <c r="I100" s="3">
        <v>14</v>
      </c>
      <c r="J100" s="3">
        <v>1</v>
      </c>
    </row>
    <row r="101" spans="1:10" x14ac:dyDescent="0.25">
      <c r="A101" t="s">
        <v>28</v>
      </c>
      <c r="B101" t="s">
        <v>108</v>
      </c>
      <c r="C101" t="s">
        <v>109</v>
      </c>
      <c r="D101" s="2">
        <v>2539</v>
      </c>
      <c r="E101" t="s">
        <v>110</v>
      </c>
      <c r="F101" t="str">
        <f>_xlfn.XLOOKUP(D101,'[1]LISTA COMPLETA'!$A:$A,'[1]LISTA COMPLETA'!$B:$B)</f>
        <v>MEIO AMBIENTE</v>
      </c>
      <c r="G101" t="s">
        <v>13</v>
      </c>
      <c r="H101" t="s">
        <v>16</v>
      </c>
      <c r="I101" s="3">
        <v>23</v>
      </c>
      <c r="J101" s="3">
        <v>1</v>
      </c>
    </row>
    <row r="102" spans="1:10" x14ac:dyDescent="0.25">
      <c r="A102" t="s">
        <v>28</v>
      </c>
      <c r="B102" t="s">
        <v>108</v>
      </c>
      <c r="C102" t="s">
        <v>109</v>
      </c>
      <c r="D102" s="2">
        <v>2539</v>
      </c>
      <c r="E102" t="s">
        <v>110</v>
      </c>
      <c r="F102" t="str">
        <f>_xlfn.XLOOKUP(D102,'[1]LISTA COMPLETA'!$A:$A,'[1]LISTA COMPLETA'!$B:$B)</f>
        <v>MEIO AMBIENTE</v>
      </c>
      <c r="G102" t="s">
        <v>15</v>
      </c>
      <c r="H102" t="s">
        <v>16</v>
      </c>
      <c r="I102" s="3">
        <v>20</v>
      </c>
      <c r="J102" s="3">
        <v>1</v>
      </c>
    </row>
    <row r="103" spans="1:10" x14ac:dyDescent="0.25">
      <c r="A103" t="s">
        <v>28</v>
      </c>
      <c r="B103" t="s">
        <v>108</v>
      </c>
      <c r="C103" t="s">
        <v>111</v>
      </c>
      <c r="D103" s="2">
        <v>2539</v>
      </c>
      <c r="E103" t="s">
        <v>110</v>
      </c>
      <c r="F103" t="str">
        <f>_xlfn.XLOOKUP(D103,'[1]LISTA COMPLETA'!$A:$A,'[1]LISTA COMPLETA'!$B:$B)</f>
        <v>MEIO AMBIENTE</v>
      </c>
      <c r="G103" t="s">
        <v>13</v>
      </c>
      <c r="H103" t="s">
        <v>16</v>
      </c>
      <c r="I103" s="3">
        <v>38</v>
      </c>
      <c r="J103" s="3">
        <v>1</v>
      </c>
    </row>
    <row r="104" spans="1:10" x14ac:dyDescent="0.25">
      <c r="A104" t="s">
        <v>28</v>
      </c>
      <c r="B104" t="s">
        <v>108</v>
      </c>
      <c r="C104" t="s">
        <v>111</v>
      </c>
      <c r="D104" s="2">
        <v>2539</v>
      </c>
      <c r="E104" t="s">
        <v>110</v>
      </c>
      <c r="F104" t="str">
        <f>_xlfn.XLOOKUP(D104,'[1]LISTA COMPLETA'!$A:$A,'[1]LISTA COMPLETA'!$B:$B)</f>
        <v>MEIO AMBIENTE</v>
      </c>
      <c r="G104" t="s">
        <v>15</v>
      </c>
      <c r="H104" t="s">
        <v>44</v>
      </c>
      <c r="I104" s="3">
        <v>10</v>
      </c>
      <c r="J104" s="3">
        <v>1</v>
      </c>
    </row>
    <row r="105" spans="1:10" x14ac:dyDescent="0.25">
      <c r="A105" t="s">
        <v>17</v>
      </c>
      <c r="B105" t="s">
        <v>81</v>
      </c>
      <c r="C105" t="s">
        <v>112</v>
      </c>
      <c r="D105" s="2">
        <v>2539</v>
      </c>
      <c r="E105" t="s">
        <v>110</v>
      </c>
      <c r="F105" t="str">
        <f>_xlfn.XLOOKUP(D105,'[1]LISTA COMPLETA'!$A:$A,'[1]LISTA COMPLETA'!$B:$B)</f>
        <v>MEIO AMBIENTE</v>
      </c>
      <c r="G105" t="s">
        <v>13</v>
      </c>
      <c r="H105" t="s">
        <v>16</v>
      </c>
      <c r="I105" s="3">
        <v>29</v>
      </c>
      <c r="J105" s="3">
        <v>1</v>
      </c>
    </row>
    <row r="106" spans="1:10" x14ac:dyDescent="0.25">
      <c r="A106" t="s">
        <v>17</v>
      </c>
      <c r="B106" t="s">
        <v>40</v>
      </c>
      <c r="C106" t="s">
        <v>41</v>
      </c>
      <c r="D106" s="2">
        <v>2539</v>
      </c>
      <c r="E106" t="s">
        <v>110</v>
      </c>
      <c r="F106" t="str">
        <f>_xlfn.XLOOKUP(D106,'[1]LISTA COMPLETA'!$A:$A,'[1]LISTA COMPLETA'!$B:$B)</f>
        <v>MEIO AMBIENTE</v>
      </c>
      <c r="G106" t="s">
        <v>13</v>
      </c>
      <c r="H106" t="s">
        <v>14</v>
      </c>
      <c r="I106" s="3">
        <v>39</v>
      </c>
      <c r="J106" s="3">
        <v>1</v>
      </c>
    </row>
    <row r="107" spans="1:10" x14ac:dyDescent="0.25">
      <c r="A107" t="s">
        <v>17</v>
      </c>
      <c r="B107" t="s">
        <v>40</v>
      </c>
      <c r="C107" t="s">
        <v>41</v>
      </c>
      <c r="D107" s="2">
        <v>2539</v>
      </c>
      <c r="E107" t="s">
        <v>110</v>
      </c>
      <c r="F107" t="str">
        <f>_xlfn.XLOOKUP(D107,'[1]LISTA COMPLETA'!$A:$A,'[1]LISTA COMPLETA'!$B:$B)</f>
        <v>MEIO AMBIENTE</v>
      </c>
      <c r="G107" t="s">
        <v>15</v>
      </c>
      <c r="H107" t="s">
        <v>16</v>
      </c>
      <c r="I107" s="3">
        <v>35</v>
      </c>
      <c r="J107" s="3">
        <v>1</v>
      </c>
    </row>
    <row r="108" spans="1:10" x14ac:dyDescent="0.25">
      <c r="A108" t="s">
        <v>66</v>
      </c>
      <c r="B108" t="s">
        <v>66</v>
      </c>
      <c r="C108" t="s">
        <v>67</v>
      </c>
      <c r="D108" s="2">
        <v>2539</v>
      </c>
      <c r="E108" t="s">
        <v>110</v>
      </c>
      <c r="F108" t="str">
        <f>_xlfn.XLOOKUP(D108,'[1]LISTA COMPLETA'!$A:$A,'[1]LISTA COMPLETA'!$B:$B)</f>
        <v>MEIO AMBIENTE</v>
      </c>
      <c r="G108" t="s">
        <v>13</v>
      </c>
      <c r="H108" t="s">
        <v>16</v>
      </c>
      <c r="I108" s="3">
        <v>39</v>
      </c>
      <c r="J108" s="3">
        <v>1</v>
      </c>
    </row>
    <row r="109" spans="1:10" x14ac:dyDescent="0.25">
      <c r="A109" t="s">
        <v>66</v>
      </c>
      <c r="B109" t="s">
        <v>66</v>
      </c>
      <c r="C109" t="s">
        <v>67</v>
      </c>
      <c r="D109" s="2">
        <v>2539</v>
      </c>
      <c r="E109" t="s">
        <v>110</v>
      </c>
      <c r="F109" t="str">
        <f>_xlfn.XLOOKUP(D109,'[1]LISTA COMPLETA'!$A:$A,'[1]LISTA COMPLETA'!$B:$B)</f>
        <v>MEIO AMBIENTE</v>
      </c>
      <c r="G109" t="s">
        <v>15</v>
      </c>
      <c r="H109" t="s">
        <v>16</v>
      </c>
      <c r="I109" s="3">
        <v>34</v>
      </c>
      <c r="J109" s="3">
        <v>1</v>
      </c>
    </row>
    <row r="110" spans="1:10" x14ac:dyDescent="0.25">
      <c r="A110" t="s">
        <v>10</v>
      </c>
      <c r="B110" t="s">
        <v>10</v>
      </c>
      <c r="C110" t="s">
        <v>53</v>
      </c>
      <c r="D110" s="2">
        <v>2539</v>
      </c>
      <c r="E110" t="s">
        <v>110</v>
      </c>
      <c r="F110" t="str">
        <f>_xlfn.XLOOKUP(D110,'[1]LISTA COMPLETA'!$A:$A,'[1]LISTA COMPLETA'!$B:$B)</f>
        <v>MEIO AMBIENTE</v>
      </c>
      <c r="G110" t="s">
        <v>15</v>
      </c>
      <c r="H110" t="s">
        <v>16</v>
      </c>
      <c r="I110" s="3">
        <v>33</v>
      </c>
      <c r="J110" s="3">
        <v>1</v>
      </c>
    </row>
    <row r="111" spans="1:10" x14ac:dyDescent="0.25">
      <c r="A111" t="s">
        <v>10</v>
      </c>
      <c r="B111" t="s">
        <v>10</v>
      </c>
      <c r="C111" t="s">
        <v>113</v>
      </c>
      <c r="D111" s="2">
        <v>2539</v>
      </c>
      <c r="E111" t="s">
        <v>110</v>
      </c>
      <c r="F111" t="str">
        <f>_xlfn.XLOOKUP(D111,'[1]LISTA COMPLETA'!$A:$A,'[1]LISTA COMPLETA'!$B:$B)</f>
        <v>MEIO AMBIENTE</v>
      </c>
      <c r="G111" t="s">
        <v>13</v>
      </c>
      <c r="H111" t="s">
        <v>16</v>
      </c>
      <c r="I111" s="3">
        <v>31</v>
      </c>
      <c r="J111" s="3">
        <v>1</v>
      </c>
    </row>
    <row r="112" spans="1:10" x14ac:dyDescent="0.25">
      <c r="A112" t="s">
        <v>10</v>
      </c>
      <c r="B112" t="s">
        <v>10</v>
      </c>
      <c r="C112" t="s">
        <v>113</v>
      </c>
      <c r="D112" s="2">
        <v>2539</v>
      </c>
      <c r="E112" t="s">
        <v>110</v>
      </c>
      <c r="F112" t="str">
        <f>_xlfn.XLOOKUP(D112,'[1]LISTA COMPLETA'!$A:$A,'[1]LISTA COMPLETA'!$B:$B)</f>
        <v>MEIO AMBIENTE</v>
      </c>
      <c r="G112" t="s">
        <v>15</v>
      </c>
      <c r="H112" t="s">
        <v>16</v>
      </c>
      <c r="I112" s="3">
        <v>26</v>
      </c>
      <c r="J112" s="3">
        <v>1</v>
      </c>
    </row>
    <row r="113" spans="1:10" x14ac:dyDescent="0.25">
      <c r="A113" t="s">
        <v>114</v>
      </c>
      <c r="B113" t="s">
        <v>115</v>
      </c>
      <c r="C113" t="s">
        <v>116</v>
      </c>
      <c r="D113" s="2">
        <v>2539</v>
      </c>
      <c r="E113" t="s">
        <v>110</v>
      </c>
      <c r="F113" t="str">
        <f>_xlfn.XLOOKUP(D113,'[1]LISTA COMPLETA'!$A:$A,'[1]LISTA COMPLETA'!$B:$B)</f>
        <v>MEIO AMBIENTE</v>
      </c>
      <c r="G113" t="s">
        <v>13</v>
      </c>
      <c r="H113" t="s">
        <v>16</v>
      </c>
      <c r="I113" s="3">
        <v>32</v>
      </c>
      <c r="J113" s="3">
        <v>1</v>
      </c>
    </row>
    <row r="114" spans="1:10" x14ac:dyDescent="0.25">
      <c r="A114" t="s">
        <v>114</v>
      </c>
      <c r="B114" t="s">
        <v>115</v>
      </c>
      <c r="C114" t="s">
        <v>116</v>
      </c>
      <c r="D114" s="2">
        <v>2539</v>
      </c>
      <c r="E114" t="s">
        <v>110</v>
      </c>
      <c r="F114" t="str">
        <f>_xlfn.XLOOKUP(D114,'[1]LISTA COMPLETA'!$A:$A,'[1]LISTA COMPLETA'!$B:$B)</f>
        <v>MEIO AMBIENTE</v>
      </c>
      <c r="G114" t="s">
        <v>15</v>
      </c>
      <c r="H114" t="s">
        <v>16</v>
      </c>
      <c r="I114" s="3">
        <v>22</v>
      </c>
      <c r="J114" s="3">
        <v>1</v>
      </c>
    </row>
    <row r="115" spans="1:10" x14ac:dyDescent="0.25">
      <c r="A115" t="s">
        <v>56</v>
      </c>
      <c r="B115" t="s">
        <v>56</v>
      </c>
      <c r="C115" t="s">
        <v>57</v>
      </c>
      <c r="D115" s="2">
        <v>2539</v>
      </c>
      <c r="E115" t="s">
        <v>110</v>
      </c>
      <c r="F115" t="str">
        <f>_xlfn.XLOOKUP(D115,'[1]LISTA COMPLETA'!$A:$A,'[1]LISTA COMPLETA'!$B:$B)</f>
        <v>MEIO AMBIENTE</v>
      </c>
      <c r="G115" t="s">
        <v>13</v>
      </c>
      <c r="H115" t="s">
        <v>69</v>
      </c>
      <c r="I115" s="3">
        <v>30</v>
      </c>
      <c r="J115" s="3">
        <v>1</v>
      </c>
    </row>
    <row r="116" spans="1:10" x14ac:dyDescent="0.25">
      <c r="A116" t="s">
        <v>56</v>
      </c>
      <c r="B116" t="s">
        <v>56</v>
      </c>
      <c r="C116" t="s">
        <v>57</v>
      </c>
      <c r="D116" s="2">
        <v>2539</v>
      </c>
      <c r="E116" t="s">
        <v>110</v>
      </c>
      <c r="F116" t="str">
        <f>_xlfn.XLOOKUP(D116,'[1]LISTA COMPLETA'!$A:$A,'[1]LISTA COMPLETA'!$B:$B)</f>
        <v>MEIO AMBIENTE</v>
      </c>
      <c r="G116" t="s">
        <v>15</v>
      </c>
      <c r="H116" t="s">
        <v>16</v>
      </c>
      <c r="I116" s="3">
        <v>32</v>
      </c>
      <c r="J116" s="3">
        <v>1</v>
      </c>
    </row>
    <row r="117" spans="1:10" x14ac:dyDescent="0.25">
      <c r="A117" t="s">
        <v>33</v>
      </c>
      <c r="B117" t="s">
        <v>117</v>
      </c>
      <c r="C117" t="s">
        <v>118</v>
      </c>
      <c r="D117" s="2">
        <v>2539</v>
      </c>
      <c r="E117" t="s">
        <v>110</v>
      </c>
      <c r="F117" t="str">
        <f>_xlfn.XLOOKUP(D117,'[1]LISTA COMPLETA'!$A:$A,'[1]LISTA COMPLETA'!$B:$B)</f>
        <v>MEIO AMBIENTE</v>
      </c>
      <c r="G117" t="s">
        <v>13</v>
      </c>
      <c r="H117" t="s">
        <v>16</v>
      </c>
      <c r="I117" s="3">
        <v>33</v>
      </c>
      <c r="J117" s="3">
        <v>1</v>
      </c>
    </row>
    <row r="118" spans="1:10" x14ac:dyDescent="0.25">
      <c r="A118" t="s">
        <v>33</v>
      </c>
      <c r="B118" t="s">
        <v>117</v>
      </c>
      <c r="C118" t="s">
        <v>118</v>
      </c>
      <c r="D118" s="2">
        <v>2539</v>
      </c>
      <c r="E118" t="s">
        <v>110</v>
      </c>
      <c r="F118" t="str">
        <f>_xlfn.XLOOKUP(D118,'[1]LISTA COMPLETA'!$A:$A,'[1]LISTA COMPLETA'!$B:$B)</f>
        <v>MEIO AMBIENTE</v>
      </c>
      <c r="G118" t="s">
        <v>15</v>
      </c>
      <c r="H118" t="s">
        <v>16</v>
      </c>
      <c r="I118" s="3">
        <v>17</v>
      </c>
      <c r="J118" s="3">
        <v>1</v>
      </c>
    </row>
    <row r="119" spans="1:10" x14ac:dyDescent="0.25">
      <c r="A119" t="s">
        <v>33</v>
      </c>
      <c r="B119" t="s">
        <v>119</v>
      </c>
      <c r="C119" t="s">
        <v>120</v>
      </c>
      <c r="D119" s="2">
        <v>2539</v>
      </c>
      <c r="E119" t="s">
        <v>110</v>
      </c>
      <c r="F119" t="str">
        <f>_xlfn.XLOOKUP(D119,'[1]LISTA COMPLETA'!$A:$A,'[1]LISTA COMPLETA'!$B:$B)</f>
        <v>MEIO AMBIENTE</v>
      </c>
      <c r="G119" t="s">
        <v>13</v>
      </c>
      <c r="H119" t="s">
        <v>16</v>
      </c>
      <c r="I119" s="3">
        <v>37</v>
      </c>
      <c r="J119" s="3">
        <v>1</v>
      </c>
    </row>
    <row r="120" spans="1:10" x14ac:dyDescent="0.25">
      <c r="A120" t="s">
        <v>23</v>
      </c>
      <c r="B120" t="s">
        <v>121</v>
      </c>
      <c r="C120" t="s">
        <v>122</v>
      </c>
      <c r="D120" s="2">
        <v>2539</v>
      </c>
      <c r="E120" t="s">
        <v>110</v>
      </c>
      <c r="F120" t="str">
        <f>_xlfn.XLOOKUP(D120,'[1]LISTA COMPLETA'!$A:$A,'[1]LISTA COMPLETA'!$B:$B)</f>
        <v>MEIO AMBIENTE</v>
      </c>
      <c r="G120" t="s">
        <v>13</v>
      </c>
      <c r="H120" t="s">
        <v>16</v>
      </c>
      <c r="I120" s="3">
        <v>38</v>
      </c>
      <c r="J120" s="3">
        <v>1</v>
      </c>
    </row>
    <row r="121" spans="1:10" x14ac:dyDescent="0.25">
      <c r="A121" t="s">
        <v>23</v>
      </c>
      <c r="B121" t="s">
        <v>121</v>
      </c>
      <c r="C121" t="s">
        <v>122</v>
      </c>
      <c r="D121" s="2">
        <v>2539</v>
      </c>
      <c r="E121" t="s">
        <v>110</v>
      </c>
      <c r="F121" t="str">
        <f>_xlfn.XLOOKUP(D121,'[1]LISTA COMPLETA'!$A:$A,'[1]LISTA COMPLETA'!$B:$B)</f>
        <v>MEIO AMBIENTE</v>
      </c>
      <c r="G121" t="s">
        <v>15</v>
      </c>
      <c r="H121" t="s">
        <v>16</v>
      </c>
      <c r="I121" s="3">
        <v>25</v>
      </c>
      <c r="J121" s="3">
        <v>1</v>
      </c>
    </row>
    <row r="122" spans="1:10" x14ac:dyDescent="0.25">
      <c r="A122" t="s">
        <v>25</v>
      </c>
      <c r="B122" t="s">
        <v>26</v>
      </c>
      <c r="C122" t="s">
        <v>61</v>
      </c>
      <c r="D122" s="2">
        <v>2539</v>
      </c>
      <c r="E122" t="s">
        <v>110</v>
      </c>
      <c r="F122" t="str">
        <f>_xlfn.XLOOKUP(D122,'[1]LISTA COMPLETA'!$A:$A,'[1]LISTA COMPLETA'!$B:$B)</f>
        <v>MEIO AMBIENTE</v>
      </c>
      <c r="G122" t="s">
        <v>13</v>
      </c>
      <c r="H122" t="s">
        <v>16</v>
      </c>
      <c r="I122" s="3">
        <v>39</v>
      </c>
      <c r="J122" s="3">
        <v>1</v>
      </c>
    </row>
    <row r="123" spans="1:10" x14ac:dyDescent="0.25">
      <c r="A123" t="s">
        <v>25</v>
      </c>
      <c r="B123" t="s">
        <v>26</v>
      </c>
      <c r="C123" t="s">
        <v>61</v>
      </c>
      <c r="D123" s="2">
        <v>2539</v>
      </c>
      <c r="E123" t="s">
        <v>110</v>
      </c>
      <c r="F123" t="str">
        <f>_xlfn.XLOOKUP(D123,'[1]LISTA COMPLETA'!$A:$A,'[1]LISTA COMPLETA'!$B:$B)</f>
        <v>MEIO AMBIENTE</v>
      </c>
      <c r="G123" t="s">
        <v>15</v>
      </c>
      <c r="H123" t="s">
        <v>16</v>
      </c>
      <c r="I123" s="3">
        <v>34</v>
      </c>
      <c r="J123" s="3">
        <v>1</v>
      </c>
    </row>
    <row r="124" spans="1:10" x14ac:dyDescent="0.25">
      <c r="A124" t="s">
        <v>123</v>
      </c>
      <c r="B124" t="s">
        <v>124</v>
      </c>
      <c r="C124" t="s">
        <v>125</v>
      </c>
      <c r="D124" s="2">
        <v>2534</v>
      </c>
      <c r="E124" t="s">
        <v>126</v>
      </c>
      <c r="F124" t="str">
        <f>_xlfn.XLOOKUP(D124,'[1]LISTA COMPLETA'!$A:$A,'[1]LISTA COMPLETA'!$B:$B)</f>
        <v>MECATRÔNICA</v>
      </c>
      <c r="G124" t="s">
        <v>13</v>
      </c>
      <c r="H124" t="s">
        <v>16</v>
      </c>
      <c r="I124" s="3">
        <v>34</v>
      </c>
      <c r="J124" s="3">
        <v>1</v>
      </c>
    </row>
    <row r="125" spans="1:10" x14ac:dyDescent="0.25">
      <c r="A125" t="s">
        <v>123</v>
      </c>
      <c r="B125" t="s">
        <v>124</v>
      </c>
      <c r="C125" t="s">
        <v>125</v>
      </c>
      <c r="D125" s="2">
        <v>2534</v>
      </c>
      <c r="E125" t="s">
        <v>126</v>
      </c>
      <c r="F125" t="str">
        <f>_xlfn.XLOOKUP(D125,'[1]LISTA COMPLETA'!$A:$A,'[1]LISTA COMPLETA'!$B:$B)</f>
        <v>MECATRÔNICA</v>
      </c>
      <c r="G125" t="s">
        <v>15</v>
      </c>
      <c r="H125" t="s">
        <v>16</v>
      </c>
      <c r="I125" s="3">
        <v>35</v>
      </c>
      <c r="J125" s="3">
        <v>1</v>
      </c>
    </row>
    <row r="126" spans="1:10" x14ac:dyDescent="0.25">
      <c r="A126" t="s">
        <v>56</v>
      </c>
      <c r="B126" t="s">
        <v>56</v>
      </c>
      <c r="C126" t="s">
        <v>58</v>
      </c>
      <c r="D126" s="2">
        <v>2534</v>
      </c>
      <c r="E126" t="s">
        <v>126</v>
      </c>
      <c r="F126" t="str">
        <f>_xlfn.XLOOKUP(D126,'[1]LISTA COMPLETA'!$A:$A,'[1]LISTA COMPLETA'!$B:$B)</f>
        <v>MECATRÔNICA</v>
      </c>
      <c r="G126" t="s">
        <v>13</v>
      </c>
      <c r="H126" t="s">
        <v>16</v>
      </c>
      <c r="I126" s="3">
        <v>39</v>
      </c>
      <c r="J126" s="3">
        <v>1</v>
      </c>
    </row>
    <row r="127" spans="1:10" x14ac:dyDescent="0.25">
      <c r="A127" t="s">
        <v>56</v>
      </c>
      <c r="B127" t="s">
        <v>56</v>
      </c>
      <c r="C127" t="s">
        <v>58</v>
      </c>
      <c r="D127" s="2">
        <v>2534</v>
      </c>
      <c r="E127" t="s">
        <v>126</v>
      </c>
      <c r="F127" t="str">
        <f>_xlfn.XLOOKUP(D127,'[1]LISTA COMPLETA'!$A:$A,'[1]LISTA COMPLETA'!$B:$B)</f>
        <v>MECATRÔNICA</v>
      </c>
      <c r="G127" t="s">
        <v>15</v>
      </c>
      <c r="H127" t="s">
        <v>16</v>
      </c>
      <c r="I127" s="3">
        <v>35</v>
      </c>
      <c r="J127" s="3">
        <v>1</v>
      </c>
    </row>
    <row r="128" spans="1:10" x14ac:dyDescent="0.25">
      <c r="A128" t="s">
        <v>127</v>
      </c>
      <c r="B128" t="s">
        <v>127</v>
      </c>
      <c r="C128" t="s">
        <v>128</v>
      </c>
      <c r="D128" s="2">
        <v>2534</v>
      </c>
      <c r="E128" t="s">
        <v>126</v>
      </c>
      <c r="F128" t="str">
        <f>_xlfn.XLOOKUP(D128,'[1]LISTA COMPLETA'!$A:$A,'[1]LISTA COMPLETA'!$B:$B)</f>
        <v>MECATRÔNICA</v>
      </c>
      <c r="G128" t="s">
        <v>13</v>
      </c>
      <c r="H128" t="s">
        <v>16</v>
      </c>
      <c r="I128" s="3">
        <v>31</v>
      </c>
      <c r="J128" s="3">
        <v>1</v>
      </c>
    </row>
    <row r="129" spans="1:10" x14ac:dyDescent="0.25">
      <c r="A129" t="s">
        <v>17</v>
      </c>
      <c r="B129" t="s">
        <v>40</v>
      </c>
      <c r="C129" t="s">
        <v>41</v>
      </c>
      <c r="D129" s="2">
        <v>2533</v>
      </c>
      <c r="E129" t="s">
        <v>129</v>
      </c>
      <c r="F129" t="str">
        <f>_xlfn.XLOOKUP(D129,'[1]LISTA COMPLETA'!$A:$A,'[1]LISTA COMPLETA'!$B:$B)</f>
        <v>MECÂNICA</v>
      </c>
      <c r="G129" t="s">
        <v>13</v>
      </c>
      <c r="H129" t="s">
        <v>14</v>
      </c>
      <c r="I129" s="3">
        <v>40</v>
      </c>
      <c r="J129" s="3">
        <v>1</v>
      </c>
    </row>
    <row r="130" spans="1:10" x14ac:dyDescent="0.25">
      <c r="A130" t="s">
        <v>17</v>
      </c>
      <c r="B130" t="s">
        <v>40</v>
      </c>
      <c r="C130" t="s">
        <v>41</v>
      </c>
      <c r="D130" s="2">
        <v>2533</v>
      </c>
      <c r="E130" t="s">
        <v>129</v>
      </c>
      <c r="F130" t="str">
        <f>_xlfn.XLOOKUP(D130,'[1]LISTA COMPLETA'!$A:$A,'[1]LISTA COMPLETA'!$B:$B)</f>
        <v>MECÂNICA</v>
      </c>
      <c r="G130" t="s">
        <v>15</v>
      </c>
      <c r="H130" t="s">
        <v>16</v>
      </c>
      <c r="I130" s="3">
        <v>36</v>
      </c>
      <c r="J130" s="3">
        <v>1</v>
      </c>
    </row>
    <row r="131" spans="1:10" x14ac:dyDescent="0.25">
      <c r="A131" t="s">
        <v>123</v>
      </c>
      <c r="B131" t="s">
        <v>130</v>
      </c>
      <c r="C131" t="s">
        <v>131</v>
      </c>
      <c r="D131" s="2">
        <v>2533</v>
      </c>
      <c r="E131" t="s">
        <v>129</v>
      </c>
      <c r="F131" t="str">
        <f>_xlfn.XLOOKUP(D131,'[1]LISTA COMPLETA'!$A:$A,'[1]LISTA COMPLETA'!$B:$B)</f>
        <v>MECÂNICA</v>
      </c>
      <c r="G131" t="s">
        <v>13</v>
      </c>
      <c r="H131" t="s">
        <v>16</v>
      </c>
      <c r="I131" s="3">
        <v>31</v>
      </c>
      <c r="J131" s="3">
        <v>1</v>
      </c>
    </row>
    <row r="132" spans="1:10" x14ac:dyDescent="0.25">
      <c r="A132" t="s">
        <v>123</v>
      </c>
      <c r="B132" t="s">
        <v>130</v>
      </c>
      <c r="C132" t="s">
        <v>131</v>
      </c>
      <c r="D132" s="2">
        <v>2533</v>
      </c>
      <c r="E132" t="s">
        <v>129</v>
      </c>
      <c r="F132" t="str">
        <f>_xlfn.XLOOKUP(D132,'[1]LISTA COMPLETA'!$A:$A,'[1]LISTA COMPLETA'!$B:$B)</f>
        <v>MECÂNICA</v>
      </c>
      <c r="G132" t="s">
        <v>15</v>
      </c>
      <c r="H132" t="s">
        <v>16</v>
      </c>
      <c r="I132" s="3">
        <v>33</v>
      </c>
      <c r="J132" s="3">
        <v>1</v>
      </c>
    </row>
    <row r="133" spans="1:10" x14ac:dyDescent="0.25">
      <c r="A133" t="s">
        <v>10</v>
      </c>
      <c r="B133" t="s">
        <v>10</v>
      </c>
      <c r="C133" t="s">
        <v>53</v>
      </c>
      <c r="D133" s="2">
        <v>2533</v>
      </c>
      <c r="E133" t="s">
        <v>129</v>
      </c>
      <c r="F133" t="str">
        <f>_xlfn.XLOOKUP(D133,'[1]LISTA COMPLETA'!$A:$A,'[1]LISTA COMPLETA'!$B:$B)</f>
        <v>MECÂNICA</v>
      </c>
      <c r="G133" t="s">
        <v>13</v>
      </c>
      <c r="H133" t="s">
        <v>14</v>
      </c>
      <c r="I133" s="3">
        <v>31</v>
      </c>
      <c r="J133" s="3">
        <v>1</v>
      </c>
    </row>
    <row r="134" spans="1:10" x14ac:dyDescent="0.25">
      <c r="A134" t="s">
        <v>10</v>
      </c>
      <c r="B134" t="s">
        <v>10</v>
      </c>
      <c r="C134" t="s">
        <v>53</v>
      </c>
      <c r="D134" s="2">
        <v>2533</v>
      </c>
      <c r="E134" t="s">
        <v>129</v>
      </c>
      <c r="F134" t="str">
        <f>_xlfn.XLOOKUP(D134,'[1]LISTA COMPLETA'!$A:$A,'[1]LISTA COMPLETA'!$B:$B)</f>
        <v>MECÂNICA</v>
      </c>
      <c r="G134" t="s">
        <v>15</v>
      </c>
      <c r="H134" t="s">
        <v>16</v>
      </c>
      <c r="I134" s="3">
        <v>19</v>
      </c>
      <c r="J134" s="3">
        <v>1</v>
      </c>
    </row>
    <row r="135" spans="1:10" x14ac:dyDescent="0.25">
      <c r="A135" t="s">
        <v>28</v>
      </c>
      <c r="B135" t="s">
        <v>108</v>
      </c>
      <c r="C135" t="s">
        <v>132</v>
      </c>
      <c r="D135" s="2">
        <v>2512</v>
      </c>
      <c r="E135" t="s">
        <v>133</v>
      </c>
      <c r="F135" t="str">
        <f>_xlfn.XLOOKUP(D135,'[1]LISTA COMPLETA'!$A:$A,'[1]LISTA COMPLETA'!$B:$B)</f>
        <v>MARKETING</v>
      </c>
      <c r="G135" t="s">
        <v>15</v>
      </c>
      <c r="H135" t="s">
        <v>16</v>
      </c>
      <c r="I135" s="3">
        <v>26</v>
      </c>
      <c r="J135" s="3">
        <v>1</v>
      </c>
    </row>
    <row r="136" spans="1:10" x14ac:dyDescent="0.25">
      <c r="A136" t="s">
        <v>28</v>
      </c>
      <c r="B136" t="s">
        <v>134</v>
      </c>
      <c r="C136" t="s">
        <v>135</v>
      </c>
      <c r="D136" s="2">
        <v>2512</v>
      </c>
      <c r="E136" t="s">
        <v>133</v>
      </c>
      <c r="F136" t="str">
        <f>_xlfn.XLOOKUP(D136,'[1]LISTA COMPLETA'!$A:$A,'[1]LISTA COMPLETA'!$B:$B)</f>
        <v>MARKETING</v>
      </c>
      <c r="G136" t="s">
        <v>13</v>
      </c>
      <c r="H136" t="s">
        <v>16</v>
      </c>
      <c r="I136" s="3">
        <v>36</v>
      </c>
      <c r="J136" s="3">
        <v>1</v>
      </c>
    </row>
    <row r="137" spans="1:10" x14ac:dyDescent="0.25">
      <c r="A137" t="s">
        <v>17</v>
      </c>
      <c r="B137" t="s">
        <v>136</v>
      </c>
      <c r="C137" t="s">
        <v>137</v>
      </c>
      <c r="D137" s="2">
        <v>2512</v>
      </c>
      <c r="E137" t="s">
        <v>133</v>
      </c>
      <c r="F137" t="str">
        <f>_xlfn.XLOOKUP(D137,'[1]LISTA COMPLETA'!$A:$A,'[1]LISTA COMPLETA'!$B:$B)</f>
        <v>MARKETING</v>
      </c>
      <c r="G137" t="s">
        <v>13</v>
      </c>
      <c r="H137" t="s">
        <v>16</v>
      </c>
      <c r="I137" s="3">
        <v>35</v>
      </c>
      <c r="J137" s="3">
        <v>1</v>
      </c>
    </row>
    <row r="138" spans="1:10" x14ac:dyDescent="0.25">
      <c r="A138" t="s">
        <v>17</v>
      </c>
      <c r="B138" t="s">
        <v>136</v>
      </c>
      <c r="C138" t="s">
        <v>137</v>
      </c>
      <c r="D138" s="2">
        <v>2512</v>
      </c>
      <c r="E138" t="s">
        <v>133</v>
      </c>
      <c r="F138" t="str">
        <f>_xlfn.XLOOKUP(D138,'[1]LISTA COMPLETA'!$A:$A,'[1]LISTA COMPLETA'!$B:$B)</f>
        <v>MARKETING</v>
      </c>
      <c r="G138" t="s">
        <v>15</v>
      </c>
      <c r="H138" t="s">
        <v>16</v>
      </c>
      <c r="I138" s="3">
        <v>31</v>
      </c>
      <c r="J138" s="3">
        <v>1</v>
      </c>
    </row>
    <row r="139" spans="1:10" x14ac:dyDescent="0.25">
      <c r="A139" t="s">
        <v>17</v>
      </c>
      <c r="B139" t="s">
        <v>40</v>
      </c>
      <c r="C139" t="s">
        <v>138</v>
      </c>
      <c r="D139" s="2">
        <v>2512</v>
      </c>
      <c r="E139" t="s">
        <v>133</v>
      </c>
      <c r="F139" t="str">
        <f>_xlfn.XLOOKUP(D139,'[1]LISTA COMPLETA'!$A:$A,'[1]LISTA COMPLETA'!$B:$B)</f>
        <v>MARKETING</v>
      </c>
      <c r="G139" t="s">
        <v>13</v>
      </c>
      <c r="H139" t="s">
        <v>16</v>
      </c>
      <c r="I139" s="3">
        <v>36</v>
      </c>
      <c r="J139" s="3">
        <v>1</v>
      </c>
    </row>
    <row r="140" spans="1:10" x14ac:dyDescent="0.25">
      <c r="A140" t="s">
        <v>17</v>
      </c>
      <c r="B140" t="s">
        <v>40</v>
      </c>
      <c r="C140" t="s">
        <v>138</v>
      </c>
      <c r="D140" s="2">
        <v>2512</v>
      </c>
      <c r="E140" t="s">
        <v>133</v>
      </c>
      <c r="F140" t="str">
        <f>_xlfn.XLOOKUP(D140,'[1]LISTA COMPLETA'!$A:$A,'[1]LISTA COMPLETA'!$B:$B)</f>
        <v>MARKETING</v>
      </c>
      <c r="G140" t="s">
        <v>15</v>
      </c>
      <c r="H140" t="s">
        <v>16</v>
      </c>
      <c r="I140" s="3">
        <v>36</v>
      </c>
      <c r="J140" s="3">
        <v>1</v>
      </c>
    </row>
    <row r="141" spans="1:10" x14ac:dyDescent="0.25">
      <c r="A141" t="s">
        <v>17</v>
      </c>
      <c r="B141" t="s">
        <v>18</v>
      </c>
      <c r="C141" t="s">
        <v>139</v>
      </c>
      <c r="D141" s="2">
        <v>2512</v>
      </c>
      <c r="E141" t="s">
        <v>133</v>
      </c>
      <c r="F141" t="str">
        <f>_xlfn.XLOOKUP(D141,'[1]LISTA COMPLETA'!$A:$A,'[1]LISTA COMPLETA'!$B:$B)</f>
        <v>MARKETING</v>
      </c>
      <c r="G141" t="s">
        <v>13</v>
      </c>
      <c r="H141" t="s">
        <v>16</v>
      </c>
      <c r="I141" s="3">
        <v>38</v>
      </c>
      <c r="J141" s="3">
        <v>1</v>
      </c>
    </row>
    <row r="142" spans="1:10" x14ac:dyDescent="0.25">
      <c r="A142" t="s">
        <v>17</v>
      </c>
      <c r="B142" t="s">
        <v>18</v>
      </c>
      <c r="C142" t="s">
        <v>140</v>
      </c>
      <c r="D142" s="2">
        <v>2512</v>
      </c>
      <c r="E142" t="s">
        <v>133</v>
      </c>
      <c r="F142" t="str">
        <f>_xlfn.XLOOKUP(D142,'[1]LISTA COMPLETA'!$A:$A,'[1]LISTA COMPLETA'!$B:$B)</f>
        <v>MARKETING</v>
      </c>
      <c r="G142" t="s">
        <v>13</v>
      </c>
      <c r="H142" t="s">
        <v>16</v>
      </c>
      <c r="I142" s="3">
        <v>40</v>
      </c>
      <c r="J142" s="3">
        <v>1</v>
      </c>
    </row>
    <row r="143" spans="1:10" x14ac:dyDescent="0.25">
      <c r="A143" t="s">
        <v>17</v>
      </c>
      <c r="B143" t="s">
        <v>18</v>
      </c>
      <c r="C143" t="s">
        <v>140</v>
      </c>
      <c r="D143" s="2">
        <v>2512</v>
      </c>
      <c r="E143" t="s">
        <v>133</v>
      </c>
      <c r="F143" t="str">
        <f>_xlfn.XLOOKUP(D143,'[1]LISTA COMPLETA'!$A:$A,'[1]LISTA COMPLETA'!$B:$B)</f>
        <v>MARKETING</v>
      </c>
      <c r="G143" t="s">
        <v>13</v>
      </c>
      <c r="H143" t="s">
        <v>44</v>
      </c>
      <c r="I143" s="3">
        <v>31</v>
      </c>
      <c r="J143" s="3">
        <v>1</v>
      </c>
    </row>
    <row r="144" spans="1:10" x14ac:dyDescent="0.25">
      <c r="A144" t="s">
        <v>17</v>
      </c>
      <c r="B144" t="s">
        <v>18</v>
      </c>
      <c r="C144" t="s">
        <v>140</v>
      </c>
      <c r="D144" s="2">
        <v>2512</v>
      </c>
      <c r="E144" t="s">
        <v>133</v>
      </c>
      <c r="F144" t="str">
        <f>_xlfn.XLOOKUP(D144,'[1]LISTA COMPLETA'!$A:$A,'[1]LISTA COMPLETA'!$B:$B)</f>
        <v>MARKETING</v>
      </c>
      <c r="G144" t="s">
        <v>15</v>
      </c>
      <c r="H144" t="s">
        <v>16</v>
      </c>
      <c r="I144" s="3">
        <v>40</v>
      </c>
      <c r="J144" s="3">
        <v>1</v>
      </c>
    </row>
    <row r="145" spans="1:10" x14ac:dyDescent="0.25">
      <c r="A145" t="s">
        <v>17</v>
      </c>
      <c r="B145" t="s">
        <v>18</v>
      </c>
      <c r="C145" t="s">
        <v>141</v>
      </c>
      <c r="D145" s="2">
        <v>2512</v>
      </c>
      <c r="E145" t="s">
        <v>133</v>
      </c>
      <c r="F145" t="str">
        <f>_xlfn.XLOOKUP(D145,'[1]LISTA COMPLETA'!$A:$A,'[1]LISTA COMPLETA'!$B:$B)</f>
        <v>MARKETING</v>
      </c>
      <c r="G145" t="s">
        <v>13</v>
      </c>
      <c r="H145" t="s">
        <v>44</v>
      </c>
      <c r="I145" s="3">
        <v>34</v>
      </c>
      <c r="J145" s="3">
        <v>1</v>
      </c>
    </row>
    <row r="146" spans="1:10" x14ac:dyDescent="0.25">
      <c r="A146" t="s">
        <v>17</v>
      </c>
      <c r="B146" t="s">
        <v>18</v>
      </c>
      <c r="C146" t="s">
        <v>141</v>
      </c>
      <c r="D146" s="2">
        <v>2512</v>
      </c>
      <c r="E146" t="s">
        <v>133</v>
      </c>
      <c r="F146" t="str">
        <f>_xlfn.XLOOKUP(D146,'[1]LISTA COMPLETA'!$A:$A,'[1]LISTA COMPLETA'!$B:$B)</f>
        <v>MARKETING</v>
      </c>
      <c r="G146" t="s">
        <v>15</v>
      </c>
      <c r="H146" t="s">
        <v>44</v>
      </c>
      <c r="I146" s="3">
        <v>35</v>
      </c>
      <c r="J146" s="3">
        <v>1</v>
      </c>
    </row>
    <row r="147" spans="1:10" x14ac:dyDescent="0.25">
      <c r="A147" t="s">
        <v>142</v>
      </c>
      <c r="B147" t="s">
        <v>142</v>
      </c>
      <c r="C147" t="s">
        <v>143</v>
      </c>
      <c r="D147" s="2">
        <v>2512</v>
      </c>
      <c r="E147" t="s">
        <v>133</v>
      </c>
      <c r="F147" t="str">
        <f>_xlfn.XLOOKUP(D147,'[1]LISTA COMPLETA'!$A:$A,'[1]LISTA COMPLETA'!$B:$B)</f>
        <v>MARKETING</v>
      </c>
      <c r="G147" t="s">
        <v>13</v>
      </c>
      <c r="H147" t="s">
        <v>16</v>
      </c>
      <c r="I147" s="3">
        <v>40</v>
      </c>
      <c r="J147" s="3">
        <v>1</v>
      </c>
    </row>
    <row r="148" spans="1:10" x14ac:dyDescent="0.25">
      <c r="A148" t="s">
        <v>142</v>
      </c>
      <c r="B148" t="s">
        <v>142</v>
      </c>
      <c r="C148" t="s">
        <v>143</v>
      </c>
      <c r="D148" s="2">
        <v>2512</v>
      </c>
      <c r="E148" t="s">
        <v>133</v>
      </c>
      <c r="F148" t="str">
        <f>_xlfn.XLOOKUP(D148,'[1]LISTA COMPLETA'!$A:$A,'[1]LISTA COMPLETA'!$B:$B)</f>
        <v>MARKETING</v>
      </c>
      <c r="G148" t="s">
        <v>15</v>
      </c>
      <c r="H148" t="s">
        <v>16</v>
      </c>
      <c r="I148" s="3">
        <v>34</v>
      </c>
      <c r="J148" s="3">
        <v>1</v>
      </c>
    </row>
    <row r="149" spans="1:10" x14ac:dyDescent="0.25">
      <c r="A149" t="s">
        <v>142</v>
      </c>
      <c r="B149" t="s">
        <v>142</v>
      </c>
      <c r="C149" t="s">
        <v>144</v>
      </c>
      <c r="D149" s="2">
        <v>2512</v>
      </c>
      <c r="E149" t="s">
        <v>133</v>
      </c>
      <c r="F149" t="str">
        <f>_xlfn.XLOOKUP(D149,'[1]LISTA COMPLETA'!$A:$A,'[1]LISTA COMPLETA'!$B:$B)</f>
        <v>MARKETING</v>
      </c>
      <c r="G149" t="s">
        <v>13</v>
      </c>
      <c r="H149" t="s">
        <v>16</v>
      </c>
      <c r="I149" s="3">
        <v>33</v>
      </c>
      <c r="J149" s="3">
        <v>1</v>
      </c>
    </row>
    <row r="150" spans="1:10" x14ac:dyDescent="0.25">
      <c r="A150" t="s">
        <v>142</v>
      </c>
      <c r="B150" t="s">
        <v>142</v>
      </c>
      <c r="C150" t="s">
        <v>144</v>
      </c>
      <c r="D150" s="2">
        <v>2512</v>
      </c>
      <c r="E150" t="s">
        <v>133</v>
      </c>
      <c r="F150" t="str">
        <f>_xlfn.XLOOKUP(D150,'[1]LISTA COMPLETA'!$A:$A,'[1]LISTA COMPLETA'!$B:$B)</f>
        <v>MARKETING</v>
      </c>
      <c r="G150" t="s">
        <v>15</v>
      </c>
      <c r="H150" t="s">
        <v>16</v>
      </c>
      <c r="I150" s="3">
        <v>28</v>
      </c>
      <c r="J150" s="3">
        <v>1</v>
      </c>
    </row>
    <row r="151" spans="1:10" x14ac:dyDescent="0.25">
      <c r="A151" t="s">
        <v>66</v>
      </c>
      <c r="B151" t="s">
        <v>66</v>
      </c>
      <c r="C151" t="s">
        <v>145</v>
      </c>
      <c r="D151" s="2">
        <v>2512</v>
      </c>
      <c r="E151" t="s">
        <v>133</v>
      </c>
      <c r="F151" t="str">
        <f>_xlfn.XLOOKUP(D151,'[1]LISTA COMPLETA'!$A:$A,'[1]LISTA COMPLETA'!$B:$B)</f>
        <v>MARKETING</v>
      </c>
      <c r="G151" t="s">
        <v>13</v>
      </c>
      <c r="H151" t="s">
        <v>16</v>
      </c>
      <c r="I151" s="3">
        <v>33</v>
      </c>
      <c r="J151" s="3">
        <v>1</v>
      </c>
    </row>
    <row r="152" spans="1:10" x14ac:dyDescent="0.25">
      <c r="A152" t="s">
        <v>66</v>
      </c>
      <c r="B152" t="s">
        <v>66</v>
      </c>
      <c r="C152" t="s">
        <v>145</v>
      </c>
      <c r="D152" s="2">
        <v>2512</v>
      </c>
      <c r="E152" t="s">
        <v>133</v>
      </c>
      <c r="F152" t="str">
        <f>_xlfn.XLOOKUP(D152,'[1]LISTA COMPLETA'!$A:$A,'[1]LISTA COMPLETA'!$B:$B)</f>
        <v>MARKETING</v>
      </c>
      <c r="G152" t="s">
        <v>15</v>
      </c>
      <c r="H152" t="s">
        <v>16</v>
      </c>
      <c r="I152" s="3">
        <v>28</v>
      </c>
      <c r="J152" s="3">
        <v>1</v>
      </c>
    </row>
    <row r="153" spans="1:10" x14ac:dyDescent="0.25">
      <c r="A153" t="s">
        <v>35</v>
      </c>
      <c r="B153" t="s">
        <v>35</v>
      </c>
      <c r="C153" t="s">
        <v>146</v>
      </c>
      <c r="D153" s="2">
        <v>2512</v>
      </c>
      <c r="E153" t="s">
        <v>133</v>
      </c>
      <c r="F153" t="str">
        <f>_xlfn.XLOOKUP(D153,'[1]LISTA COMPLETA'!$A:$A,'[1]LISTA COMPLETA'!$B:$B)</f>
        <v>MARKETING</v>
      </c>
      <c r="G153" t="s">
        <v>13</v>
      </c>
      <c r="H153" t="s">
        <v>16</v>
      </c>
      <c r="I153" s="3">
        <v>39</v>
      </c>
      <c r="J153" s="3">
        <v>1</v>
      </c>
    </row>
    <row r="154" spans="1:10" x14ac:dyDescent="0.25">
      <c r="A154" t="s">
        <v>35</v>
      </c>
      <c r="B154" t="s">
        <v>35</v>
      </c>
      <c r="C154" t="s">
        <v>146</v>
      </c>
      <c r="D154" s="2">
        <v>2512</v>
      </c>
      <c r="E154" t="s">
        <v>133</v>
      </c>
      <c r="F154" t="str">
        <f>_xlfn.XLOOKUP(D154,'[1]LISTA COMPLETA'!$A:$A,'[1]LISTA COMPLETA'!$B:$B)</f>
        <v>MARKETING</v>
      </c>
      <c r="G154" t="s">
        <v>15</v>
      </c>
      <c r="H154" t="s">
        <v>16</v>
      </c>
      <c r="I154" s="3">
        <v>29</v>
      </c>
      <c r="J154" s="3">
        <v>1</v>
      </c>
    </row>
    <row r="155" spans="1:10" x14ac:dyDescent="0.25">
      <c r="A155" t="s">
        <v>10</v>
      </c>
      <c r="B155" t="s">
        <v>10</v>
      </c>
      <c r="C155" t="s">
        <v>147</v>
      </c>
      <c r="D155" s="2">
        <v>2512</v>
      </c>
      <c r="E155" t="s">
        <v>133</v>
      </c>
      <c r="F155" t="str">
        <f>_xlfn.XLOOKUP(D155,'[1]LISTA COMPLETA'!$A:$A,'[1]LISTA COMPLETA'!$B:$B)</f>
        <v>MARKETING</v>
      </c>
      <c r="G155" t="s">
        <v>13</v>
      </c>
      <c r="H155" t="s">
        <v>16</v>
      </c>
      <c r="I155" s="3">
        <v>37</v>
      </c>
      <c r="J155" s="3">
        <v>1</v>
      </c>
    </row>
    <row r="156" spans="1:10" x14ac:dyDescent="0.25">
      <c r="A156" t="s">
        <v>10</v>
      </c>
      <c r="B156" t="s">
        <v>10</v>
      </c>
      <c r="C156" t="s">
        <v>147</v>
      </c>
      <c r="D156" s="2">
        <v>2512</v>
      </c>
      <c r="E156" t="s">
        <v>133</v>
      </c>
      <c r="F156" t="str">
        <f>_xlfn.XLOOKUP(D156,'[1]LISTA COMPLETA'!$A:$A,'[1]LISTA COMPLETA'!$B:$B)</f>
        <v>MARKETING</v>
      </c>
      <c r="G156" t="s">
        <v>15</v>
      </c>
      <c r="H156" t="s">
        <v>16</v>
      </c>
      <c r="I156" s="3">
        <v>34</v>
      </c>
      <c r="J156" s="3">
        <v>1</v>
      </c>
    </row>
    <row r="157" spans="1:10" x14ac:dyDescent="0.25">
      <c r="A157" t="s">
        <v>10</v>
      </c>
      <c r="B157" t="s">
        <v>10</v>
      </c>
      <c r="C157" t="s">
        <v>148</v>
      </c>
      <c r="D157" s="2">
        <v>2512</v>
      </c>
      <c r="E157" t="s">
        <v>133</v>
      </c>
      <c r="F157" t="str">
        <f>_xlfn.XLOOKUP(D157,'[1]LISTA COMPLETA'!$A:$A,'[1]LISTA COMPLETA'!$B:$B)</f>
        <v>MARKETING</v>
      </c>
      <c r="G157" t="s">
        <v>13</v>
      </c>
      <c r="H157" t="s">
        <v>16</v>
      </c>
      <c r="I157" s="3">
        <v>40</v>
      </c>
      <c r="J157" s="3">
        <v>1</v>
      </c>
    </row>
    <row r="158" spans="1:10" x14ac:dyDescent="0.25">
      <c r="A158" t="s">
        <v>10</v>
      </c>
      <c r="B158" t="s">
        <v>10</v>
      </c>
      <c r="C158" t="s">
        <v>148</v>
      </c>
      <c r="D158" s="2">
        <v>2512</v>
      </c>
      <c r="E158" t="s">
        <v>133</v>
      </c>
      <c r="F158" t="str">
        <f>_xlfn.XLOOKUP(D158,'[1]LISTA COMPLETA'!$A:$A,'[1]LISTA COMPLETA'!$B:$B)</f>
        <v>MARKETING</v>
      </c>
      <c r="G158" t="s">
        <v>13</v>
      </c>
      <c r="H158" t="s">
        <v>44</v>
      </c>
      <c r="I158" s="3">
        <v>37</v>
      </c>
      <c r="J158" s="3">
        <v>1</v>
      </c>
    </row>
    <row r="159" spans="1:10" x14ac:dyDescent="0.25">
      <c r="A159" t="s">
        <v>10</v>
      </c>
      <c r="B159" t="s">
        <v>10</v>
      </c>
      <c r="C159" t="s">
        <v>148</v>
      </c>
      <c r="D159" s="2">
        <v>2512</v>
      </c>
      <c r="E159" t="s">
        <v>133</v>
      </c>
      <c r="F159" t="str">
        <f>_xlfn.XLOOKUP(D159,'[1]LISTA COMPLETA'!$A:$A,'[1]LISTA COMPLETA'!$B:$B)</f>
        <v>MARKETING</v>
      </c>
      <c r="G159" t="s">
        <v>15</v>
      </c>
      <c r="H159" t="s">
        <v>16</v>
      </c>
      <c r="I159" s="3">
        <v>95</v>
      </c>
      <c r="J159" s="3">
        <v>3</v>
      </c>
    </row>
    <row r="160" spans="1:10" x14ac:dyDescent="0.25">
      <c r="A160" t="s">
        <v>10</v>
      </c>
      <c r="B160" t="s">
        <v>10</v>
      </c>
      <c r="C160" t="s">
        <v>148</v>
      </c>
      <c r="D160" s="2">
        <v>2512</v>
      </c>
      <c r="E160" t="s">
        <v>133</v>
      </c>
      <c r="F160" t="str">
        <f>_xlfn.XLOOKUP(D160,'[1]LISTA COMPLETA'!$A:$A,'[1]LISTA COMPLETA'!$B:$B)</f>
        <v>MARKETING</v>
      </c>
      <c r="G160" t="s">
        <v>15</v>
      </c>
      <c r="H160" t="s">
        <v>44</v>
      </c>
      <c r="I160" s="3">
        <v>39</v>
      </c>
      <c r="J160" s="3">
        <v>1</v>
      </c>
    </row>
    <row r="161" spans="1:10" x14ac:dyDescent="0.25">
      <c r="A161" t="s">
        <v>10</v>
      </c>
      <c r="B161" t="s">
        <v>10</v>
      </c>
      <c r="C161" t="s">
        <v>149</v>
      </c>
      <c r="D161" s="2">
        <v>2512</v>
      </c>
      <c r="E161" t="s">
        <v>133</v>
      </c>
      <c r="F161" t="str">
        <f>_xlfn.XLOOKUP(D161,'[1]LISTA COMPLETA'!$A:$A,'[1]LISTA COMPLETA'!$B:$B)</f>
        <v>MARKETING</v>
      </c>
      <c r="G161" t="s">
        <v>13</v>
      </c>
      <c r="H161" t="s">
        <v>16</v>
      </c>
      <c r="I161" s="3">
        <v>39</v>
      </c>
      <c r="J161" s="3">
        <v>1</v>
      </c>
    </row>
    <row r="162" spans="1:10" x14ac:dyDescent="0.25">
      <c r="A162" t="s">
        <v>10</v>
      </c>
      <c r="B162" t="s">
        <v>10</v>
      </c>
      <c r="C162" t="s">
        <v>149</v>
      </c>
      <c r="D162" s="2">
        <v>2512</v>
      </c>
      <c r="E162" t="s">
        <v>133</v>
      </c>
      <c r="F162" t="str">
        <f>_xlfn.XLOOKUP(D162,'[1]LISTA COMPLETA'!$A:$A,'[1]LISTA COMPLETA'!$B:$B)</f>
        <v>MARKETING</v>
      </c>
      <c r="G162" t="s">
        <v>15</v>
      </c>
      <c r="H162" t="s">
        <v>16</v>
      </c>
      <c r="I162" s="3">
        <v>30</v>
      </c>
      <c r="J162" s="3">
        <v>1</v>
      </c>
    </row>
    <row r="163" spans="1:10" x14ac:dyDescent="0.25">
      <c r="A163" t="s">
        <v>10</v>
      </c>
      <c r="B163" t="s">
        <v>10</v>
      </c>
      <c r="C163" t="s">
        <v>150</v>
      </c>
      <c r="D163" s="2">
        <v>2512</v>
      </c>
      <c r="E163" t="s">
        <v>133</v>
      </c>
      <c r="F163" t="str">
        <f>_xlfn.XLOOKUP(D163,'[1]LISTA COMPLETA'!$A:$A,'[1]LISTA COMPLETA'!$B:$B)</f>
        <v>MARKETING</v>
      </c>
      <c r="G163" t="s">
        <v>13</v>
      </c>
      <c r="H163" t="s">
        <v>16</v>
      </c>
      <c r="I163" s="3">
        <v>35</v>
      </c>
      <c r="J163" s="3">
        <v>1</v>
      </c>
    </row>
    <row r="164" spans="1:10" x14ac:dyDescent="0.25">
      <c r="A164" t="s">
        <v>10</v>
      </c>
      <c r="B164" t="s">
        <v>10</v>
      </c>
      <c r="C164" t="s">
        <v>151</v>
      </c>
      <c r="D164" s="2">
        <v>2512</v>
      </c>
      <c r="E164" t="s">
        <v>133</v>
      </c>
      <c r="F164" t="str">
        <f>_xlfn.XLOOKUP(D164,'[1]LISTA COMPLETA'!$A:$A,'[1]LISTA COMPLETA'!$B:$B)</f>
        <v>MARKETING</v>
      </c>
      <c r="G164" t="s">
        <v>13</v>
      </c>
      <c r="H164" t="s">
        <v>16</v>
      </c>
      <c r="I164" s="3">
        <v>22</v>
      </c>
      <c r="J164" s="3">
        <v>1</v>
      </c>
    </row>
    <row r="165" spans="1:10" x14ac:dyDescent="0.25">
      <c r="A165" t="s">
        <v>10</v>
      </c>
      <c r="B165" t="s">
        <v>10</v>
      </c>
      <c r="C165" t="s">
        <v>151</v>
      </c>
      <c r="D165" s="2">
        <v>2512</v>
      </c>
      <c r="E165" t="s">
        <v>133</v>
      </c>
      <c r="F165" t="str">
        <f>_xlfn.XLOOKUP(D165,'[1]LISTA COMPLETA'!$A:$A,'[1]LISTA COMPLETA'!$B:$B)</f>
        <v>MARKETING</v>
      </c>
      <c r="G165" t="s">
        <v>15</v>
      </c>
      <c r="H165" t="s">
        <v>16</v>
      </c>
      <c r="I165" s="3">
        <v>23</v>
      </c>
      <c r="J165" s="3">
        <v>1</v>
      </c>
    </row>
    <row r="166" spans="1:10" x14ac:dyDescent="0.25">
      <c r="A166" t="s">
        <v>10</v>
      </c>
      <c r="B166" t="s">
        <v>10</v>
      </c>
      <c r="C166" t="s">
        <v>152</v>
      </c>
      <c r="D166" s="2">
        <v>2512</v>
      </c>
      <c r="E166" t="s">
        <v>133</v>
      </c>
      <c r="F166" t="str">
        <f>_xlfn.XLOOKUP(D166,'[1]LISTA COMPLETA'!$A:$A,'[1]LISTA COMPLETA'!$B:$B)</f>
        <v>MARKETING</v>
      </c>
      <c r="G166" t="s">
        <v>15</v>
      </c>
      <c r="H166" t="s">
        <v>16</v>
      </c>
      <c r="I166" s="3">
        <v>26</v>
      </c>
      <c r="J166" s="3">
        <v>1</v>
      </c>
    </row>
    <row r="167" spans="1:10" x14ac:dyDescent="0.25">
      <c r="A167" t="s">
        <v>10</v>
      </c>
      <c r="B167" t="s">
        <v>10</v>
      </c>
      <c r="C167" t="s">
        <v>153</v>
      </c>
      <c r="D167" s="2">
        <v>2512</v>
      </c>
      <c r="E167" t="s">
        <v>133</v>
      </c>
      <c r="F167" t="str">
        <f>_xlfn.XLOOKUP(D167,'[1]LISTA COMPLETA'!$A:$A,'[1]LISTA COMPLETA'!$B:$B)</f>
        <v>MARKETING</v>
      </c>
      <c r="G167" t="s">
        <v>13</v>
      </c>
      <c r="H167" t="s">
        <v>16</v>
      </c>
      <c r="I167" s="3">
        <v>27</v>
      </c>
      <c r="J167" s="3">
        <v>1</v>
      </c>
    </row>
    <row r="168" spans="1:10" x14ac:dyDescent="0.25">
      <c r="A168" t="s">
        <v>10</v>
      </c>
      <c r="B168" t="s">
        <v>10</v>
      </c>
      <c r="C168" t="s">
        <v>153</v>
      </c>
      <c r="D168" s="2">
        <v>2512</v>
      </c>
      <c r="E168" t="s">
        <v>133</v>
      </c>
      <c r="F168" t="str">
        <f>_xlfn.XLOOKUP(D168,'[1]LISTA COMPLETA'!$A:$A,'[1]LISTA COMPLETA'!$B:$B)</f>
        <v>MARKETING</v>
      </c>
      <c r="G168" t="s">
        <v>15</v>
      </c>
      <c r="H168" t="s">
        <v>16</v>
      </c>
      <c r="I168" s="3">
        <v>34</v>
      </c>
      <c r="J168" s="3">
        <v>1</v>
      </c>
    </row>
    <row r="169" spans="1:10" x14ac:dyDescent="0.25">
      <c r="A169" t="s">
        <v>10</v>
      </c>
      <c r="B169" t="s">
        <v>10</v>
      </c>
      <c r="C169" t="s">
        <v>154</v>
      </c>
      <c r="D169" s="2">
        <v>2512</v>
      </c>
      <c r="E169" t="s">
        <v>133</v>
      </c>
      <c r="F169" t="str">
        <f>_xlfn.XLOOKUP(D169,'[1]LISTA COMPLETA'!$A:$A,'[1]LISTA COMPLETA'!$B:$B)</f>
        <v>MARKETING</v>
      </c>
      <c r="G169" t="s">
        <v>13</v>
      </c>
      <c r="H169" t="s">
        <v>16</v>
      </c>
      <c r="I169" s="3">
        <v>34</v>
      </c>
      <c r="J169" s="3">
        <v>1</v>
      </c>
    </row>
    <row r="170" spans="1:10" x14ac:dyDescent="0.25">
      <c r="A170" t="s">
        <v>10</v>
      </c>
      <c r="B170" t="s">
        <v>10</v>
      </c>
      <c r="C170" t="s">
        <v>154</v>
      </c>
      <c r="D170" s="2">
        <v>2512</v>
      </c>
      <c r="E170" t="s">
        <v>133</v>
      </c>
      <c r="F170" t="str">
        <f>_xlfn.XLOOKUP(D170,'[1]LISTA COMPLETA'!$A:$A,'[1]LISTA COMPLETA'!$B:$B)</f>
        <v>MARKETING</v>
      </c>
      <c r="G170" t="s">
        <v>15</v>
      </c>
      <c r="H170" t="s">
        <v>16</v>
      </c>
      <c r="I170" s="3">
        <v>28</v>
      </c>
      <c r="J170" s="3">
        <v>1</v>
      </c>
    </row>
    <row r="171" spans="1:10" x14ac:dyDescent="0.25">
      <c r="A171" t="s">
        <v>10</v>
      </c>
      <c r="B171" t="s">
        <v>10</v>
      </c>
      <c r="C171" t="s">
        <v>113</v>
      </c>
      <c r="D171" s="2">
        <v>2512</v>
      </c>
      <c r="E171" t="s">
        <v>133</v>
      </c>
      <c r="F171" t="str">
        <f>_xlfn.XLOOKUP(D171,'[1]LISTA COMPLETA'!$A:$A,'[1]LISTA COMPLETA'!$B:$B)</f>
        <v>MARKETING</v>
      </c>
      <c r="G171" t="s">
        <v>13</v>
      </c>
      <c r="H171" t="s">
        <v>16</v>
      </c>
      <c r="I171" s="3">
        <v>59</v>
      </c>
      <c r="J171" s="3">
        <v>2</v>
      </c>
    </row>
    <row r="172" spans="1:10" x14ac:dyDescent="0.25">
      <c r="A172" t="s">
        <v>10</v>
      </c>
      <c r="B172" t="s">
        <v>10</v>
      </c>
      <c r="C172" t="s">
        <v>113</v>
      </c>
      <c r="D172" s="2">
        <v>2512</v>
      </c>
      <c r="E172" t="s">
        <v>133</v>
      </c>
      <c r="F172" t="str">
        <f>_xlfn.XLOOKUP(D172,'[1]LISTA COMPLETA'!$A:$A,'[1]LISTA COMPLETA'!$B:$B)</f>
        <v>MARKETING</v>
      </c>
      <c r="G172" t="s">
        <v>15</v>
      </c>
      <c r="H172" t="s">
        <v>16</v>
      </c>
      <c r="I172" s="3">
        <v>26</v>
      </c>
      <c r="J172" s="3">
        <v>1</v>
      </c>
    </row>
    <row r="173" spans="1:10" x14ac:dyDescent="0.25">
      <c r="A173" t="s">
        <v>10</v>
      </c>
      <c r="B173" t="s">
        <v>10</v>
      </c>
      <c r="C173" t="s">
        <v>155</v>
      </c>
      <c r="D173" s="2">
        <v>2512</v>
      </c>
      <c r="E173" t="s">
        <v>133</v>
      </c>
      <c r="F173" t="str">
        <f>_xlfn.XLOOKUP(D173,'[1]LISTA COMPLETA'!$A:$A,'[1]LISTA COMPLETA'!$B:$B)</f>
        <v>MARKETING</v>
      </c>
      <c r="G173" t="s">
        <v>13</v>
      </c>
      <c r="H173" t="s">
        <v>16</v>
      </c>
      <c r="I173" s="3">
        <v>34</v>
      </c>
      <c r="J173" s="3">
        <v>1</v>
      </c>
    </row>
    <row r="174" spans="1:10" x14ac:dyDescent="0.25">
      <c r="A174" t="s">
        <v>10</v>
      </c>
      <c r="B174" t="s">
        <v>10</v>
      </c>
      <c r="C174" t="s">
        <v>156</v>
      </c>
      <c r="D174" s="2">
        <v>2512</v>
      </c>
      <c r="E174" t="s">
        <v>133</v>
      </c>
      <c r="F174" t="str">
        <f>_xlfn.XLOOKUP(D174,'[1]LISTA COMPLETA'!$A:$A,'[1]LISTA COMPLETA'!$B:$B)</f>
        <v>MARKETING</v>
      </c>
      <c r="G174" t="s">
        <v>13</v>
      </c>
      <c r="H174" t="s">
        <v>16</v>
      </c>
      <c r="I174" s="3">
        <v>36</v>
      </c>
      <c r="J174" s="3">
        <v>1</v>
      </c>
    </row>
    <row r="175" spans="1:10" x14ac:dyDescent="0.25">
      <c r="A175" t="s">
        <v>10</v>
      </c>
      <c r="B175" t="s">
        <v>10</v>
      </c>
      <c r="C175" t="s">
        <v>156</v>
      </c>
      <c r="D175" s="2">
        <v>2512</v>
      </c>
      <c r="E175" t="s">
        <v>133</v>
      </c>
      <c r="F175" t="str">
        <f>_xlfn.XLOOKUP(D175,'[1]LISTA COMPLETA'!$A:$A,'[1]LISTA COMPLETA'!$B:$B)</f>
        <v>MARKETING</v>
      </c>
      <c r="G175" t="s">
        <v>15</v>
      </c>
      <c r="H175" t="s">
        <v>16</v>
      </c>
      <c r="I175" s="3">
        <v>26</v>
      </c>
      <c r="J175" s="3">
        <v>1</v>
      </c>
    </row>
    <row r="176" spans="1:10" x14ac:dyDescent="0.25">
      <c r="A176" t="s">
        <v>157</v>
      </c>
      <c r="B176" t="s">
        <v>157</v>
      </c>
      <c r="C176" t="s">
        <v>158</v>
      </c>
      <c r="D176" s="2">
        <v>2512</v>
      </c>
      <c r="E176" t="s">
        <v>133</v>
      </c>
      <c r="F176" t="str">
        <f>_xlfn.XLOOKUP(D176,'[1]LISTA COMPLETA'!$A:$A,'[1]LISTA COMPLETA'!$B:$B)</f>
        <v>MARKETING</v>
      </c>
      <c r="G176" t="s">
        <v>13</v>
      </c>
      <c r="H176" t="s">
        <v>16</v>
      </c>
      <c r="I176" s="3">
        <v>32</v>
      </c>
      <c r="J176" s="3">
        <v>1</v>
      </c>
    </row>
    <row r="177" spans="1:10" x14ac:dyDescent="0.25">
      <c r="A177" t="s">
        <v>90</v>
      </c>
      <c r="B177" t="s">
        <v>90</v>
      </c>
      <c r="C177" t="s">
        <v>159</v>
      </c>
      <c r="D177" s="2">
        <v>2512</v>
      </c>
      <c r="E177" t="s">
        <v>133</v>
      </c>
      <c r="F177" t="str">
        <f>_xlfn.XLOOKUP(D177,'[1]LISTA COMPLETA'!$A:$A,'[1]LISTA COMPLETA'!$B:$B)</f>
        <v>MARKETING</v>
      </c>
      <c r="G177" t="s">
        <v>13</v>
      </c>
      <c r="H177" t="s">
        <v>16</v>
      </c>
      <c r="I177" s="3">
        <v>35</v>
      </c>
      <c r="J177" s="3">
        <v>1</v>
      </c>
    </row>
    <row r="178" spans="1:10" x14ac:dyDescent="0.25">
      <c r="A178" t="s">
        <v>90</v>
      </c>
      <c r="B178" t="s">
        <v>90</v>
      </c>
      <c r="C178" t="s">
        <v>159</v>
      </c>
      <c r="D178" s="2">
        <v>2512</v>
      </c>
      <c r="E178" t="s">
        <v>133</v>
      </c>
      <c r="F178" t="str">
        <f>_xlfn.XLOOKUP(D178,'[1]LISTA COMPLETA'!$A:$A,'[1]LISTA COMPLETA'!$B:$B)</f>
        <v>MARKETING</v>
      </c>
      <c r="G178" t="s">
        <v>15</v>
      </c>
      <c r="H178" t="s">
        <v>16</v>
      </c>
      <c r="I178" s="3">
        <v>25</v>
      </c>
      <c r="J178" s="3">
        <v>1</v>
      </c>
    </row>
    <row r="179" spans="1:10" x14ac:dyDescent="0.25">
      <c r="A179" t="s">
        <v>90</v>
      </c>
      <c r="B179" t="s">
        <v>90</v>
      </c>
      <c r="C179" t="s">
        <v>160</v>
      </c>
      <c r="D179" s="2">
        <v>2512</v>
      </c>
      <c r="E179" t="s">
        <v>133</v>
      </c>
      <c r="F179" t="str">
        <f>_xlfn.XLOOKUP(D179,'[1]LISTA COMPLETA'!$A:$A,'[1]LISTA COMPLETA'!$B:$B)</f>
        <v>MARKETING</v>
      </c>
      <c r="G179" t="s">
        <v>15</v>
      </c>
      <c r="H179" t="s">
        <v>16</v>
      </c>
      <c r="I179" s="3">
        <v>32</v>
      </c>
      <c r="J179" s="3">
        <v>1</v>
      </c>
    </row>
    <row r="180" spans="1:10" x14ac:dyDescent="0.25">
      <c r="A180" t="s">
        <v>90</v>
      </c>
      <c r="B180" t="s">
        <v>90</v>
      </c>
      <c r="C180" t="s">
        <v>161</v>
      </c>
      <c r="D180" s="2">
        <v>2512</v>
      </c>
      <c r="E180" t="s">
        <v>133</v>
      </c>
      <c r="F180" t="str">
        <f>_xlfn.XLOOKUP(D180,'[1]LISTA COMPLETA'!$A:$A,'[1]LISTA COMPLETA'!$B:$B)</f>
        <v>MARKETING</v>
      </c>
      <c r="G180" t="s">
        <v>13</v>
      </c>
      <c r="H180" t="s">
        <v>44</v>
      </c>
      <c r="I180" s="3">
        <v>37</v>
      </c>
      <c r="J180" s="3">
        <v>1</v>
      </c>
    </row>
    <row r="181" spans="1:10" x14ac:dyDescent="0.25">
      <c r="A181" t="s">
        <v>90</v>
      </c>
      <c r="B181" t="s">
        <v>90</v>
      </c>
      <c r="C181" t="s">
        <v>161</v>
      </c>
      <c r="D181" s="2">
        <v>2512</v>
      </c>
      <c r="E181" t="s">
        <v>133</v>
      </c>
      <c r="F181" t="str">
        <f>_xlfn.XLOOKUP(D181,'[1]LISTA COMPLETA'!$A:$A,'[1]LISTA COMPLETA'!$B:$B)</f>
        <v>MARKETING</v>
      </c>
      <c r="G181" t="s">
        <v>15</v>
      </c>
      <c r="H181" t="s">
        <v>44</v>
      </c>
      <c r="I181" s="3">
        <v>9</v>
      </c>
      <c r="J181" s="3">
        <v>1</v>
      </c>
    </row>
    <row r="182" spans="1:10" x14ac:dyDescent="0.25">
      <c r="A182" t="s">
        <v>114</v>
      </c>
      <c r="B182" t="s">
        <v>115</v>
      </c>
      <c r="C182" t="s">
        <v>162</v>
      </c>
      <c r="D182" s="2">
        <v>2512</v>
      </c>
      <c r="E182" t="s">
        <v>133</v>
      </c>
      <c r="F182" t="str">
        <f>_xlfn.XLOOKUP(D182,'[1]LISTA COMPLETA'!$A:$A,'[1]LISTA COMPLETA'!$B:$B)</f>
        <v>MARKETING</v>
      </c>
      <c r="G182" t="s">
        <v>13</v>
      </c>
      <c r="H182" t="s">
        <v>16</v>
      </c>
      <c r="I182" s="3">
        <v>40</v>
      </c>
      <c r="J182" s="3">
        <v>1</v>
      </c>
    </row>
    <row r="183" spans="1:10" x14ac:dyDescent="0.25">
      <c r="A183" t="s">
        <v>114</v>
      </c>
      <c r="B183" t="s">
        <v>115</v>
      </c>
      <c r="C183" t="s">
        <v>162</v>
      </c>
      <c r="D183" s="2">
        <v>2512</v>
      </c>
      <c r="E183" t="s">
        <v>133</v>
      </c>
      <c r="F183" t="str">
        <f>_xlfn.XLOOKUP(D183,'[1]LISTA COMPLETA'!$A:$A,'[1]LISTA COMPLETA'!$B:$B)</f>
        <v>MARKETING</v>
      </c>
      <c r="G183" t="s">
        <v>15</v>
      </c>
      <c r="H183" t="s">
        <v>16</v>
      </c>
      <c r="I183" s="3">
        <v>31</v>
      </c>
      <c r="J183" s="3">
        <v>1</v>
      </c>
    </row>
    <row r="184" spans="1:10" x14ac:dyDescent="0.25">
      <c r="A184" t="s">
        <v>54</v>
      </c>
      <c r="B184" t="s">
        <v>54</v>
      </c>
      <c r="C184" t="s">
        <v>55</v>
      </c>
      <c r="D184" s="2">
        <v>2512</v>
      </c>
      <c r="E184" t="s">
        <v>133</v>
      </c>
      <c r="F184" t="str">
        <f>_xlfn.XLOOKUP(D184,'[1]LISTA COMPLETA'!$A:$A,'[1]LISTA COMPLETA'!$B:$B)</f>
        <v>MARKETING</v>
      </c>
      <c r="G184" t="s">
        <v>13</v>
      </c>
      <c r="H184" t="s">
        <v>14</v>
      </c>
      <c r="I184" s="3">
        <v>38</v>
      </c>
      <c r="J184" s="3">
        <v>1</v>
      </c>
    </row>
    <row r="185" spans="1:10" x14ac:dyDescent="0.25">
      <c r="A185" t="s">
        <v>54</v>
      </c>
      <c r="B185" t="s">
        <v>54</v>
      </c>
      <c r="C185" t="s">
        <v>55</v>
      </c>
      <c r="D185" s="2">
        <v>2512</v>
      </c>
      <c r="E185" t="s">
        <v>133</v>
      </c>
      <c r="F185" t="str">
        <f>_xlfn.XLOOKUP(D185,'[1]LISTA COMPLETA'!$A:$A,'[1]LISTA COMPLETA'!$B:$B)</f>
        <v>MARKETING</v>
      </c>
      <c r="G185" t="s">
        <v>15</v>
      </c>
      <c r="H185" t="s">
        <v>16</v>
      </c>
      <c r="I185" s="3">
        <v>33</v>
      </c>
      <c r="J185" s="3">
        <v>1</v>
      </c>
    </row>
    <row r="186" spans="1:10" x14ac:dyDescent="0.25">
      <c r="A186" t="s">
        <v>54</v>
      </c>
      <c r="B186" t="s">
        <v>54</v>
      </c>
      <c r="C186" t="s">
        <v>163</v>
      </c>
      <c r="D186" s="2">
        <v>2512</v>
      </c>
      <c r="E186" t="s">
        <v>133</v>
      </c>
      <c r="F186" t="str">
        <f>_xlfn.XLOOKUP(D186,'[1]LISTA COMPLETA'!$A:$A,'[1]LISTA COMPLETA'!$B:$B)</f>
        <v>MARKETING</v>
      </c>
      <c r="G186" t="s">
        <v>13</v>
      </c>
      <c r="H186" t="s">
        <v>16</v>
      </c>
      <c r="I186" s="3">
        <v>39</v>
      </c>
      <c r="J186" s="3">
        <v>1</v>
      </c>
    </row>
    <row r="187" spans="1:10" x14ac:dyDescent="0.25">
      <c r="A187" t="s">
        <v>54</v>
      </c>
      <c r="B187" t="s">
        <v>54</v>
      </c>
      <c r="C187" t="s">
        <v>163</v>
      </c>
      <c r="D187" s="2">
        <v>2512</v>
      </c>
      <c r="E187" t="s">
        <v>133</v>
      </c>
      <c r="F187" t="str">
        <f>_xlfn.XLOOKUP(D187,'[1]LISTA COMPLETA'!$A:$A,'[1]LISTA COMPLETA'!$B:$B)</f>
        <v>MARKETING</v>
      </c>
      <c r="G187" t="s">
        <v>15</v>
      </c>
      <c r="H187" t="s">
        <v>16</v>
      </c>
      <c r="I187" s="3">
        <v>36</v>
      </c>
      <c r="J187" s="3">
        <v>1</v>
      </c>
    </row>
    <row r="188" spans="1:10" x14ac:dyDescent="0.25">
      <c r="A188" t="s">
        <v>164</v>
      </c>
      <c r="B188" t="s">
        <v>165</v>
      </c>
      <c r="C188" t="s">
        <v>166</v>
      </c>
      <c r="D188" s="2">
        <v>2512</v>
      </c>
      <c r="E188" t="s">
        <v>133</v>
      </c>
      <c r="F188" t="str">
        <f>_xlfn.XLOOKUP(D188,'[1]LISTA COMPLETA'!$A:$A,'[1]LISTA COMPLETA'!$B:$B)</f>
        <v>MARKETING</v>
      </c>
      <c r="G188" t="s">
        <v>13</v>
      </c>
      <c r="H188" t="s">
        <v>16</v>
      </c>
      <c r="I188" s="3">
        <v>81</v>
      </c>
      <c r="J188" s="3">
        <v>2</v>
      </c>
    </row>
    <row r="189" spans="1:10" x14ac:dyDescent="0.25">
      <c r="A189" t="s">
        <v>164</v>
      </c>
      <c r="B189" t="s">
        <v>165</v>
      </c>
      <c r="C189" t="s">
        <v>166</v>
      </c>
      <c r="D189" s="2">
        <v>2512</v>
      </c>
      <c r="E189" t="s">
        <v>133</v>
      </c>
      <c r="F189" t="str">
        <f>_xlfn.XLOOKUP(D189,'[1]LISTA COMPLETA'!$A:$A,'[1]LISTA COMPLETA'!$B:$B)</f>
        <v>MARKETING</v>
      </c>
      <c r="G189" t="s">
        <v>15</v>
      </c>
      <c r="H189" t="s">
        <v>16</v>
      </c>
      <c r="I189" s="3">
        <v>28</v>
      </c>
      <c r="J189" s="3">
        <v>1</v>
      </c>
    </row>
    <row r="190" spans="1:10" x14ac:dyDescent="0.25">
      <c r="A190" t="s">
        <v>56</v>
      </c>
      <c r="B190" t="s">
        <v>167</v>
      </c>
      <c r="C190" t="s">
        <v>168</v>
      </c>
      <c r="D190" s="2">
        <v>2512</v>
      </c>
      <c r="E190" t="s">
        <v>133</v>
      </c>
      <c r="F190" t="str">
        <f>_xlfn.XLOOKUP(D190,'[1]LISTA COMPLETA'!$A:$A,'[1]LISTA COMPLETA'!$B:$B)</f>
        <v>MARKETING</v>
      </c>
      <c r="G190" t="s">
        <v>13</v>
      </c>
      <c r="H190" t="s">
        <v>16</v>
      </c>
      <c r="I190" s="3">
        <v>40</v>
      </c>
      <c r="J190" s="3">
        <v>1</v>
      </c>
    </row>
    <row r="191" spans="1:10" x14ac:dyDescent="0.25">
      <c r="A191" t="s">
        <v>56</v>
      </c>
      <c r="B191" t="s">
        <v>167</v>
      </c>
      <c r="C191" t="s">
        <v>168</v>
      </c>
      <c r="D191" s="2">
        <v>2512</v>
      </c>
      <c r="E191" t="s">
        <v>133</v>
      </c>
      <c r="F191" t="str">
        <f>_xlfn.XLOOKUP(D191,'[1]LISTA COMPLETA'!$A:$A,'[1]LISTA COMPLETA'!$B:$B)</f>
        <v>MARKETING</v>
      </c>
      <c r="G191" t="s">
        <v>15</v>
      </c>
      <c r="H191" t="s">
        <v>16</v>
      </c>
      <c r="I191" s="3">
        <v>40</v>
      </c>
      <c r="J191" s="3">
        <v>1</v>
      </c>
    </row>
    <row r="192" spans="1:10" x14ac:dyDescent="0.25">
      <c r="A192" t="s">
        <v>56</v>
      </c>
      <c r="B192" t="s">
        <v>56</v>
      </c>
      <c r="C192" t="s">
        <v>169</v>
      </c>
      <c r="D192" s="2">
        <v>2512</v>
      </c>
      <c r="E192" t="s">
        <v>133</v>
      </c>
      <c r="F192" t="str">
        <f>_xlfn.XLOOKUP(D192,'[1]LISTA COMPLETA'!$A:$A,'[1]LISTA COMPLETA'!$B:$B)</f>
        <v>MARKETING</v>
      </c>
      <c r="G192" t="s">
        <v>13</v>
      </c>
      <c r="H192" t="s">
        <v>16</v>
      </c>
      <c r="I192" s="3">
        <v>40</v>
      </c>
      <c r="J192" s="3">
        <v>1</v>
      </c>
    </row>
    <row r="193" spans="1:10" x14ac:dyDescent="0.25">
      <c r="A193" t="s">
        <v>56</v>
      </c>
      <c r="B193" t="s">
        <v>56</v>
      </c>
      <c r="C193" t="s">
        <v>58</v>
      </c>
      <c r="D193" s="2">
        <v>2512</v>
      </c>
      <c r="E193" t="s">
        <v>133</v>
      </c>
      <c r="F193" t="str">
        <f>_xlfn.XLOOKUP(D193,'[1]LISTA COMPLETA'!$A:$A,'[1]LISTA COMPLETA'!$B:$B)</f>
        <v>MARKETING</v>
      </c>
      <c r="G193" t="s">
        <v>13</v>
      </c>
      <c r="H193" t="s">
        <v>16</v>
      </c>
      <c r="I193" s="3">
        <v>39</v>
      </c>
      <c r="J193" s="3">
        <v>1</v>
      </c>
    </row>
    <row r="194" spans="1:10" x14ac:dyDescent="0.25">
      <c r="A194" t="s">
        <v>56</v>
      </c>
      <c r="B194" t="s">
        <v>56</v>
      </c>
      <c r="C194" t="s">
        <v>58</v>
      </c>
      <c r="D194" s="2">
        <v>2512</v>
      </c>
      <c r="E194" t="s">
        <v>133</v>
      </c>
      <c r="F194" t="str">
        <f>_xlfn.XLOOKUP(D194,'[1]LISTA COMPLETA'!$A:$A,'[1]LISTA COMPLETA'!$B:$B)</f>
        <v>MARKETING</v>
      </c>
      <c r="G194" t="s">
        <v>15</v>
      </c>
      <c r="H194" t="s">
        <v>16</v>
      </c>
      <c r="I194" s="3">
        <v>38</v>
      </c>
      <c r="J194" s="3">
        <v>1</v>
      </c>
    </row>
    <row r="195" spans="1:10" x14ac:dyDescent="0.25">
      <c r="A195" t="s">
        <v>56</v>
      </c>
      <c r="B195" t="s">
        <v>56</v>
      </c>
      <c r="C195" t="s">
        <v>58</v>
      </c>
      <c r="D195" s="2">
        <v>2512</v>
      </c>
      <c r="E195" t="s">
        <v>133</v>
      </c>
      <c r="F195" t="str">
        <f>_xlfn.XLOOKUP(D195,'[1]LISTA COMPLETA'!$A:$A,'[1]LISTA COMPLETA'!$B:$B)</f>
        <v>MARKETING</v>
      </c>
      <c r="G195" t="s">
        <v>15</v>
      </c>
      <c r="H195" t="s">
        <v>14</v>
      </c>
      <c r="I195" s="3">
        <v>30</v>
      </c>
      <c r="J195" s="3">
        <v>1</v>
      </c>
    </row>
    <row r="196" spans="1:10" x14ac:dyDescent="0.25">
      <c r="A196" t="s">
        <v>56</v>
      </c>
      <c r="B196" t="s">
        <v>170</v>
      </c>
      <c r="C196" t="s">
        <v>171</v>
      </c>
      <c r="D196" s="2">
        <v>2512</v>
      </c>
      <c r="E196" t="s">
        <v>133</v>
      </c>
      <c r="F196" t="str">
        <f>_xlfn.XLOOKUP(D196,'[1]LISTA COMPLETA'!$A:$A,'[1]LISTA COMPLETA'!$B:$B)</f>
        <v>MARKETING</v>
      </c>
      <c r="G196" t="s">
        <v>13</v>
      </c>
      <c r="H196" t="s">
        <v>16</v>
      </c>
      <c r="I196" s="3">
        <v>71</v>
      </c>
      <c r="J196" s="3">
        <v>2</v>
      </c>
    </row>
    <row r="197" spans="1:10" x14ac:dyDescent="0.25">
      <c r="A197" t="s">
        <v>56</v>
      </c>
      <c r="B197" t="s">
        <v>170</v>
      </c>
      <c r="C197" t="s">
        <v>171</v>
      </c>
      <c r="D197" s="2">
        <v>2512</v>
      </c>
      <c r="E197" t="s">
        <v>133</v>
      </c>
      <c r="F197" t="str">
        <f>_xlfn.XLOOKUP(D197,'[1]LISTA COMPLETA'!$A:$A,'[1]LISTA COMPLETA'!$B:$B)</f>
        <v>MARKETING</v>
      </c>
      <c r="G197" t="s">
        <v>15</v>
      </c>
      <c r="H197" t="s">
        <v>16</v>
      </c>
      <c r="I197" s="3">
        <v>33</v>
      </c>
      <c r="J197" s="3">
        <v>1</v>
      </c>
    </row>
    <row r="198" spans="1:10" x14ac:dyDescent="0.25">
      <c r="A198" t="s">
        <v>127</v>
      </c>
      <c r="B198" t="s">
        <v>172</v>
      </c>
      <c r="C198" t="s">
        <v>173</v>
      </c>
      <c r="D198" s="2">
        <v>2512</v>
      </c>
      <c r="E198" t="s">
        <v>133</v>
      </c>
      <c r="F198" t="str">
        <f>_xlfn.XLOOKUP(D198,'[1]LISTA COMPLETA'!$A:$A,'[1]LISTA COMPLETA'!$B:$B)</f>
        <v>MARKETING</v>
      </c>
      <c r="G198" t="s">
        <v>15</v>
      </c>
      <c r="H198" t="s">
        <v>16</v>
      </c>
      <c r="I198" s="3">
        <v>35</v>
      </c>
      <c r="J198" s="3">
        <v>1</v>
      </c>
    </row>
    <row r="199" spans="1:10" x14ac:dyDescent="0.25">
      <c r="A199" t="s">
        <v>127</v>
      </c>
      <c r="B199" t="s">
        <v>174</v>
      </c>
      <c r="C199" t="s">
        <v>175</v>
      </c>
      <c r="D199" s="2">
        <v>2512</v>
      </c>
      <c r="E199" t="s">
        <v>133</v>
      </c>
      <c r="F199" t="str">
        <f>_xlfn.XLOOKUP(D199,'[1]LISTA COMPLETA'!$A:$A,'[1]LISTA COMPLETA'!$B:$B)</f>
        <v>MARKETING</v>
      </c>
      <c r="G199" t="s">
        <v>13</v>
      </c>
      <c r="H199" t="s">
        <v>16</v>
      </c>
      <c r="I199" s="3">
        <v>40</v>
      </c>
      <c r="J199" s="3">
        <v>1</v>
      </c>
    </row>
    <row r="200" spans="1:10" x14ac:dyDescent="0.25">
      <c r="A200" t="s">
        <v>127</v>
      </c>
      <c r="B200" t="s">
        <v>174</v>
      </c>
      <c r="C200" t="s">
        <v>175</v>
      </c>
      <c r="D200" s="2">
        <v>2512</v>
      </c>
      <c r="E200" t="s">
        <v>133</v>
      </c>
      <c r="F200" t="str">
        <f>_xlfn.XLOOKUP(D200,'[1]LISTA COMPLETA'!$A:$A,'[1]LISTA COMPLETA'!$B:$B)</f>
        <v>MARKETING</v>
      </c>
      <c r="G200" t="s">
        <v>15</v>
      </c>
      <c r="H200" t="s">
        <v>16</v>
      </c>
      <c r="I200" s="3">
        <v>33</v>
      </c>
      <c r="J200" s="3">
        <v>1</v>
      </c>
    </row>
    <row r="201" spans="1:10" x14ac:dyDescent="0.25">
      <c r="A201" t="s">
        <v>127</v>
      </c>
      <c r="B201" t="s">
        <v>127</v>
      </c>
      <c r="C201" t="s">
        <v>176</v>
      </c>
      <c r="D201" s="2">
        <v>2512</v>
      </c>
      <c r="E201" t="s">
        <v>133</v>
      </c>
      <c r="F201" t="str">
        <f>_xlfn.XLOOKUP(D201,'[1]LISTA COMPLETA'!$A:$A,'[1]LISTA COMPLETA'!$B:$B)</f>
        <v>MARKETING</v>
      </c>
      <c r="G201" t="s">
        <v>13</v>
      </c>
      <c r="H201" t="s">
        <v>16</v>
      </c>
      <c r="I201" s="3">
        <v>40</v>
      </c>
      <c r="J201" s="3">
        <v>1</v>
      </c>
    </row>
    <row r="202" spans="1:10" x14ac:dyDescent="0.25">
      <c r="A202" t="s">
        <v>127</v>
      </c>
      <c r="B202" t="s">
        <v>127</v>
      </c>
      <c r="C202" t="s">
        <v>176</v>
      </c>
      <c r="D202" s="2">
        <v>2512</v>
      </c>
      <c r="E202" t="s">
        <v>133</v>
      </c>
      <c r="F202" t="str">
        <f>_xlfn.XLOOKUP(D202,'[1]LISTA COMPLETA'!$A:$A,'[1]LISTA COMPLETA'!$B:$B)</f>
        <v>MARKETING</v>
      </c>
      <c r="G202" t="s">
        <v>15</v>
      </c>
      <c r="H202" t="s">
        <v>16</v>
      </c>
      <c r="I202" s="3">
        <v>39</v>
      </c>
      <c r="J202" s="3">
        <v>1</v>
      </c>
    </row>
    <row r="203" spans="1:10" x14ac:dyDescent="0.25">
      <c r="A203" t="s">
        <v>127</v>
      </c>
      <c r="B203" t="s">
        <v>127</v>
      </c>
      <c r="C203" t="s">
        <v>177</v>
      </c>
      <c r="D203" s="2">
        <v>2512</v>
      </c>
      <c r="E203" t="s">
        <v>133</v>
      </c>
      <c r="F203" t="str">
        <f>_xlfn.XLOOKUP(D203,'[1]LISTA COMPLETA'!$A:$A,'[1]LISTA COMPLETA'!$B:$B)</f>
        <v>MARKETING</v>
      </c>
      <c r="G203" t="s">
        <v>13</v>
      </c>
      <c r="H203" t="s">
        <v>16</v>
      </c>
      <c r="I203" s="3">
        <v>66</v>
      </c>
      <c r="J203" s="3">
        <v>2</v>
      </c>
    </row>
    <row r="204" spans="1:10" x14ac:dyDescent="0.25">
      <c r="A204" t="s">
        <v>127</v>
      </c>
      <c r="B204" t="s">
        <v>127</v>
      </c>
      <c r="C204" t="s">
        <v>177</v>
      </c>
      <c r="D204" s="2">
        <v>2512</v>
      </c>
      <c r="E204" t="s">
        <v>133</v>
      </c>
      <c r="F204" t="str">
        <f>_xlfn.XLOOKUP(D204,'[1]LISTA COMPLETA'!$A:$A,'[1]LISTA COMPLETA'!$B:$B)</f>
        <v>MARKETING</v>
      </c>
      <c r="G204" t="s">
        <v>15</v>
      </c>
      <c r="H204" t="s">
        <v>16</v>
      </c>
      <c r="I204" s="3">
        <v>31</v>
      </c>
      <c r="J204" s="3">
        <v>1</v>
      </c>
    </row>
    <row r="205" spans="1:10" x14ac:dyDescent="0.25">
      <c r="A205" t="s">
        <v>127</v>
      </c>
      <c r="B205" t="s">
        <v>178</v>
      </c>
      <c r="C205" t="s">
        <v>179</v>
      </c>
      <c r="D205" s="2">
        <v>2512</v>
      </c>
      <c r="E205" t="s">
        <v>133</v>
      </c>
      <c r="F205" t="str">
        <f>_xlfn.XLOOKUP(D205,'[1]LISTA COMPLETA'!$A:$A,'[1]LISTA COMPLETA'!$B:$B)</f>
        <v>MARKETING</v>
      </c>
      <c r="G205" t="s">
        <v>13</v>
      </c>
      <c r="H205" t="s">
        <v>16</v>
      </c>
      <c r="I205" s="3">
        <v>31</v>
      </c>
      <c r="J205" s="3">
        <v>1</v>
      </c>
    </row>
    <row r="206" spans="1:10" x14ac:dyDescent="0.25">
      <c r="A206" t="s">
        <v>127</v>
      </c>
      <c r="B206" t="s">
        <v>180</v>
      </c>
      <c r="C206" t="s">
        <v>181</v>
      </c>
      <c r="D206" s="2">
        <v>2512</v>
      </c>
      <c r="E206" t="s">
        <v>133</v>
      </c>
      <c r="F206" t="str">
        <f>_xlfn.XLOOKUP(D206,'[1]LISTA COMPLETA'!$A:$A,'[1]LISTA COMPLETA'!$B:$B)</f>
        <v>MARKETING</v>
      </c>
      <c r="G206" t="s">
        <v>13</v>
      </c>
      <c r="H206" t="s">
        <v>16</v>
      </c>
      <c r="I206" s="3">
        <v>35</v>
      </c>
      <c r="J206" s="3">
        <v>1</v>
      </c>
    </row>
    <row r="207" spans="1:10" x14ac:dyDescent="0.25">
      <c r="A207" t="s">
        <v>127</v>
      </c>
      <c r="B207" t="s">
        <v>180</v>
      </c>
      <c r="C207" t="s">
        <v>181</v>
      </c>
      <c r="D207" s="2">
        <v>2512</v>
      </c>
      <c r="E207" t="s">
        <v>133</v>
      </c>
      <c r="F207" t="str">
        <f>_xlfn.XLOOKUP(D207,'[1]LISTA COMPLETA'!$A:$A,'[1]LISTA COMPLETA'!$B:$B)</f>
        <v>MARKETING</v>
      </c>
      <c r="G207" t="s">
        <v>15</v>
      </c>
      <c r="H207" t="s">
        <v>16</v>
      </c>
      <c r="I207" s="3">
        <v>31</v>
      </c>
      <c r="J207" s="3">
        <v>1</v>
      </c>
    </row>
    <row r="208" spans="1:10" x14ac:dyDescent="0.25">
      <c r="A208" t="s">
        <v>127</v>
      </c>
      <c r="B208" t="s">
        <v>182</v>
      </c>
      <c r="C208" t="s">
        <v>183</v>
      </c>
      <c r="D208" s="2">
        <v>2512</v>
      </c>
      <c r="E208" t="s">
        <v>133</v>
      </c>
      <c r="F208" t="str">
        <f>_xlfn.XLOOKUP(D208,'[1]LISTA COMPLETA'!$A:$A,'[1]LISTA COMPLETA'!$B:$B)</f>
        <v>MARKETING</v>
      </c>
      <c r="G208" t="s">
        <v>13</v>
      </c>
      <c r="H208" t="s">
        <v>16</v>
      </c>
      <c r="I208" s="3">
        <v>39</v>
      </c>
      <c r="J208" s="3">
        <v>1</v>
      </c>
    </row>
    <row r="209" spans="1:10" x14ac:dyDescent="0.25">
      <c r="A209" t="s">
        <v>33</v>
      </c>
      <c r="B209" t="s">
        <v>117</v>
      </c>
      <c r="C209" t="s">
        <v>184</v>
      </c>
      <c r="D209" s="2">
        <v>2512</v>
      </c>
      <c r="E209" t="s">
        <v>133</v>
      </c>
      <c r="F209" t="str">
        <f>_xlfn.XLOOKUP(D209,'[1]LISTA COMPLETA'!$A:$A,'[1]LISTA COMPLETA'!$B:$B)</f>
        <v>MARKETING</v>
      </c>
      <c r="G209" t="s">
        <v>13</v>
      </c>
      <c r="H209" t="s">
        <v>44</v>
      </c>
      <c r="I209" s="3">
        <v>35</v>
      </c>
      <c r="J209" s="3">
        <v>1</v>
      </c>
    </row>
    <row r="210" spans="1:10" x14ac:dyDescent="0.25">
      <c r="A210" t="s">
        <v>33</v>
      </c>
      <c r="B210" t="s">
        <v>117</v>
      </c>
      <c r="C210" t="s">
        <v>184</v>
      </c>
      <c r="D210" s="2">
        <v>2512</v>
      </c>
      <c r="E210" t="s">
        <v>133</v>
      </c>
      <c r="F210" t="str">
        <f>_xlfn.XLOOKUP(D210,'[1]LISTA COMPLETA'!$A:$A,'[1]LISTA COMPLETA'!$B:$B)</f>
        <v>MARKETING</v>
      </c>
      <c r="G210" t="s">
        <v>15</v>
      </c>
      <c r="H210" t="s">
        <v>44</v>
      </c>
      <c r="I210" s="3">
        <v>35</v>
      </c>
      <c r="J210" s="3">
        <v>1</v>
      </c>
    </row>
    <row r="211" spans="1:10" x14ac:dyDescent="0.25">
      <c r="A211" t="s">
        <v>45</v>
      </c>
      <c r="B211" t="s">
        <v>45</v>
      </c>
      <c r="C211" t="s">
        <v>101</v>
      </c>
      <c r="D211" s="2">
        <v>2512</v>
      </c>
      <c r="E211" t="s">
        <v>133</v>
      </c>
      <c r="F211" t="str">
        <f>_xlfn.XLOOKUP(D211,'[1]LISTA COMPLETA'!$A:$A,'[1]LISTA COMPLETA'!$B:$B)</f>
        <v>MARKETING</v>
      </c>
      <c r="G211" t="s">
        <v>13</v>
      </c>
      <c r="H211" t="s">
        <v>14</v>
      </c>
      <c r="I211" s="3">
        <v>32</v>
      </c>
      <c r="J211" s="3">
        <v>1</v>
      </c>
    </row>
    <row r="212" spans="1:10" x14ac:dyDescent="0.25">
      <c r="A212" t="s">
        <v>45</v>
      </c>
      <c r="B212" t="s">
        <v>45</v>
      </c>
      <c r="C212" t="s">
        <v>101</v>
      </c>
      <c r="D212" s="2">
        <v>2512</v>
      </c>
      <c r="E212" t="s">
        <v>133</v>
      </c>
      <c r="F212" t="str">
        <f>_xlfn.XLOOKUP(D212,'[1]LISTA COMPLETA'!$A:$A,'[1]LISTA COMPLETA'!$B:$B)</f>
        <v>MARKETING</v>
      </c>
      <c r="G212" t="s">
        <v>15</v>
      </c>
      <c r="H212" t="s">
        <v>16</v>
      </c>
      <c r="I212" s="3">
        <v>23</v>
      </c>
      <c r="J212" s="3">
        <v>1</v>
      </c>
    </row>
    <row r="213" spans="1:10" x14ac:dyDescent="0.25">
      <c r="A213" t="s">
        <v>23</v>
      </c>
      <c r="B213" t="s">
        <v>121</v>
      </c>
      <c r="C213" t="s">
        <v>185</v>
      </c>
      <c r="D213" s="2">
        <v>2512</v>
      </c>
      <c r="E213" t="s">
        <v>133</v>
      </c>
      <c r="F213" t="str">
        <f>_xlfn.XLOOKUP(D213,'[1]LISTA COMPLETA'!$A:$A,'[1]LISTA COMPLETA'!$B:$B)</f>
        <v>MARKETING</v>
      </c>
      <c r="G213" t="s">
        <v>13</v>
      </c>
      <c r="H213" t="s">
        <v>16</v>
      </c>
      <c r="I213" s="3">
        <v>28</v>
      </c>
      <c r="J213" s="3">
        <v>1</v>
      </c>
    </row>
    <row r="214" spans="1:10" x14ac:dyDescent="0.25">
      <c r="A214" t="s">
        <v>23</v>
      </c>
      <c r="B214" t="s">
        <v>186</v>
      </c>
      <c r="C214" t="s">
        <v>187</v>
      </c>
      <c r="D214" s="2">
        <v>2512</v>
      </c>
      <c r="E214" t="s">
        <v>133</v>
      </c>
      <c r="F214" t="str">
        <f>_xlfn.XLOOKUP(D214,'[1]LISTA COMPLETA'!$A:$A,'[1]LISTA COMPLETA'!$B:$B)</f>
        <v>MARKETING</v>
      </c>
      <c r="G214" t="s">
        <v>13</v>
      </c>
      <c r="H214" t="s">
        <v>16</v>
      </c>
      <c r="I214" s="3">
        <v>35</v>
      </c>
      <c r="J214" s="3">
        <v>1</v>
      </c>
    </row>
    <row r="215" spans="1:10" x14ac:dyDescent="0.25">
      <c r="A215" t="s">
        <v>23</v>
      </c>
      <c r="B215" t="s">
        <v>186</v>
      </c>
      <c r="C215" t="s">
        <v>187</v>
      </c>
      <c r="D215" s="2">
        <v>2512</v>
      </c>
      <c r="E215" t="s">
        <v>133</v>
      </c>
      <c r="F215" t="str">
        <f>_xlfn.XLOOKUP(D215,'[1]LISTA COMPLETA'!$A:$A,'[1]LISTA COMPLETA'!$B:$B)</f>
        <v>MARKETING</v>
      </c>
      <c r="G215" t="s">
        <v>15</v>
      </c>
      <c r="H215" t="s">
        <v>16</v>
      </c>
      <c r="I215" s="3">
        <v>24</v>
      </c>
      <c r="J215" s="3">
        <v>1</v>
      </c>
    </row>
    <row r="216" spans="1:10" x14ac:dyDescent="0.25">
      <c r="A216" t="s">
        <v>23</v>
      </c>
      <c r="B216" t="s">
        <v>23</v>
      </c>
      <c r="C216" t="s">
        <v>60</v>
      </c>
      <c r="D216" s="2">
        <v>2512</v>
      </c>
      <c r="E216" t="s">
        <v>133</v>
      </c>
      <c r="F216" t="str">
        <f>_xlfn.XLOOKUP(D216,'[1]LISTA COMPLETA'!$A:$A,'[1]LISTA COMPLETA'!$B:$B)</f>
        <v>MARKETING</v>
      </c>
      <c r="G216" t="s">
        <v>15</v>
      </c>
      <c r="H216" t="s">
        <v>16</v>
      </c>
      <c r="I216" s="3">
        <v>20</v>
      </c>
      <c r="J216" s="3">
        <v>1</v>
      </c>
    </row>
    <row r="217" spans="1:10" x14ac:dyDescent="0.25">
      <c r="A217" t="s">
        <v>188</v>
      </c>
      <c r="B217" t="s">
        <v>188</v>
      </c>
      <c r="C217" t="s">
        <v>189</v>
      </c>
      <c r="D217" s="2">
        <v>2512</v>
      </c>
      <c r="E217" t="s">
        <v>133</v>
      </c>
      <c r="F217" t="str">
        <f>_xlfn.XLOOKUP(D217,'[1]LISTA COMPLETA'!$A:$A,'[1]LISTA COMPLETA'!$B:$B)</f>
        <v>MARKETING</v>
      </c>
      <c r="G217" t="s">
        <v>13</v>
      </c>
      <c r="H217" t="s">
        <v>16</v>
      </c>
      <c r="I217" s="3">
        <v>40</v>
      </c>
      <c r="J217" s="3">
        <v>1</v>
      </c>
    </row>
    <row r="218" spans="1:10" x14ac:dyDescent="0.25">
      <c r="A218" t="s">
        <v>42</v>
      </c>
      <c r="B218" t="s">
        <v>42</v>
      </c>
      <c r="C218" t="s">
        <v>190</v>
      </c>
      <c r="D218" s="2">
        <v>2512</v>
      </c>
      <c r="E218" t="s">
        <v>133</v>
      </c>
      <c r="F218" t="str">
        <f>_xlfn.XLOOKUP(D218,'[1]LISTA COMPLETA'!$A:$A,'[1]LISTA COMPLETA'!$B:$B)</f>
        <v>MARKETING</v>
      </c>
      <c r="G218" t="s">
        <v>13</v>
      </c>
      <c r="H218" t="s">
        <v>16</v>
      </c>
      <c r="I218" s="3">
        <v>36</v>
      </c>
      <c r="J218" s="3">
        <v>1</v>
      </c>
    </row>
    <row r="219" spans="1:10" x14ac:dyDescent="0.25">
      <c r="A219" t="s">
        <v>42</v>
      </c>
      <c r="B219" t="s">
        <v>42</v>
      </c>
      <c r="C219" t="s">
        <v>190</v>
      </c>
      <c r="D219" s="2">
        <v>2512</v>
      </c>
      <c r="E219" t="s">
        <v>133</v>
      </c>
      <c r="F219" t="str">
        <f>_xlfn.XLOOKUP(D219,'[1]LISTA COMPLETA'!$A:$A,'[1]LISTA COMPLETA'!$B:$B)</f>
        <v>MARKETING</v>
      </c>
      <c r="G219" t="s">
        <v>15</v>
      </c>
      <c r="H219" t="s">
        <v>16</v>
      </c>
      <c r="I219" s="3">
        <v>34</v>
      </c>
      <c r="J219" s="3">
        <v>1</v>
      </c>
    </row>
    <row r="220" spans="1:10" x14ac:dyDescent="0.25">
      <c r="A220" t="s">
        <v>25</v>
      </c>
      <c r="B220" t="s">
        <v>191</v>
      </c>
      <c r="C220" t="s">
        <v>192</v>
      </c>
      <c r="D220" s="2">
        <v>2512</v>
      </c>
      <c r="E220" t="s">
        <v>133</v>
      </c>
      <c r="F220" t="str">
        <f>_xlfn.XLOOKUP(D220,'[1]LISTA COMPLETA'!$A:$A,'[1]LISTA COMPLETA'!$B:$B)</f>
        <v>MARKETING</v>
      </c>
      <c r="G220" t="s">
        <v>13</v>
      </c>
      <c r="H220" t="s">
        <v>16</v>
      </c>
      <c r="I220" s="3">
        <v>27</v>
      </c>
      <c r="J220" s="3">
        <v>1</v>
      </c>
    </row>
    <row r="221" spans="1:10" x14ac:dyDescent="0.25">
      <c r="A221" t="s">
        <v>25</v>
      </c>
      <c r="B221" t="s">
        <v>191</v>
      </c>
      <c r="C221" t="s">
        <v>192</v>
      </c>
      <c r="D221" s="2">
        <v>2512</v>
      </c>
      <c r="E221" t="s">
        <v>133</v>
      </c>
      <c r="F221" t="str">
        <f>_xlfn.XLOOKUP(D221,'[1]LISTA COMPLETA'!$A:$A,'[1]LISTA COMPLETA'!$B:$B)</f>
        <v>MARKETING</v>
      </c>
      <c r="G221" t="s">
        <v>15</v>
      </c>
      <c r="H221" t="s">
        <v>16</v>
      </c>
      <c r="I221" s="3">
        <v>25</v>
      </c>
      <c r="J221" s="3">
        <v>1</v>
      </c>
    </row>
    <row r="222" spans="1:10" x14ac:dyDescent="0.25">
      <c r="A222" t="s">
        <v>25</v>
      </c>
      <c r="B222" t="s">
        <v>191</v>
      </c>
      <c r="C222" t="s">
        <v>193</v>
      </c>
      <c r="D222" s="2">
        <v>2512</v>
      </c>
      <c r="E222" t="s">
        <v>133</v>
      </c>
      <c r="F222" t="str">
        <f>_xlfn.XLOOKUP(D222,'[1]LISTA COMPLETA'!$A:$A,'[1]LISTA COMPLETA'!$B:$B)</f>
        <v>MARKETING</v>
      </c>
      <c r="G222" t="s">
        <v>13</v>
      </c>
      <c r="H222" t="s">
        <v>69</v>
      </c>
      <c r="I222" s="3">
        <v>19</v>
      </c>
      <c r="J222" s="3">
        <v>1</v>
      </c>
    </row>
    <row r="223" spans="1:10" x14ac:dyDescent="0.25">
      <c r="A223" t="s">
        <v>23</v>
      </c>
      <c r="B223" t="s">
        <v>121</v>
      </c>
      <c r="C223" t="s">
        <v>122</v>
      </c>
      <c r="D223" s="2">
        <v>2527</v>
      </c>
      <c r="E223" t="s">
        <v>194</v>
      </c>
      <c r="F223" t="str">
        <f>_xlfn.XLOOKUP(D223,'[1]LISTA COMPLETA'!$A:$A,'[1]LISTA COMPLETA'!$B:$B)</f>
        <v>MANUTENÇÃO DE MÁQUINAS PESADAS</v>
      </c>
      <c r="G223" t="s">
        <v>13</v>
      </c>
      <c r="H223" t="s">
        <v>69</v>
      </c>
      <c r="I223" s="3">
        <v>37</v>
      </c>
      <c r="J223" s="3">
        <v>1</v>
      </c>
    </row>
    <row r="224" spans="1:10" x14ac:dyDescent="0.25">
      <c r="A224" t="s">
        <v>23</v>
      </c>
      <c r="B224" t="s">
        <v>121</v>
      </c>
      <c r="C224" t="s">
        <v>122</v>
      </c>
      <c r="D224" s="2">
        <v>2527</v>
      </c>
      <c r="E224" t="s">
        <v>194</v>
      </c>
      <c r="F224" t="str">
        <f>_xlfn.XLOOKUP(D224,'[1]LISTA COMPLETA'!$A:$A,'[1]LISTA COMPLETA'!$B:$B)</f>
        <v>MANUTENÇÃO DE MÁQUINAS PESADAS</v>
      </c>
      <c r="G224" t="s">
        <v>15</v>
      </c>
      <c r="H224" t="s">
        <v>69</v>
      </c>
      <c r="I224" s="3">
        <v>31</v>
      </c>
      <c r="J224" s="3">
        <v>1</v>
      </c>
    </row>
    <row r="225" spans="1:10" x14ac:dyDescent="0.25">
      <c r="A225" t="s">
        <v>10</v>
      </c>
      <c r="B225" t="s">
        <v>10</v>
      </c>
      <c r="C225" t="s">
        <v>53</v>
      </c>
      <c r="D225" s="2">
        <v>2532</v>
      </c>
      <c r="E225" t="s">
        <v>195</v>
      </c>
      <c r="F225" t="str">
        <f>_xlfn.XLOOKUP(D225,'[1]LISTA COMPLETA'!$A:$A,'[1]LISTA COMPLETA'!$B:$B)</f>
        <v>MANUTENÇÃO AUTOMOTIVA</v>
      </c>
      <c r="G225" t="s">
        <v>13</v>
      </c>
      <c r="H225" t="s">
        <v>14</v>
      </c>
      <c r="I225" s="3">
        <v>28</v>
      </c>
      <c r="J225" s="3">
        <v>1</v>
      </c>
    </row>
    <row r="226" spans="1:10" x14ac:dyDescent="0.25">
      <c r="A226" t="s">
        <v>10</v>
      </c>
      <c r="B226" t="s">
        <v>10</v>
      </c>
      <c r="C226" t="s">
        <v>53</v>
      </c>
      <c r="D226" s="2">
        <v>2532</v>
      </c>
      <c r="E226" t="s">
        <v>195</v>
      </c>
      <c r="F226" t="str">
        <f>_xlfn.XLOOKUP(D226,'[1]LISTA COMPLETA'!$A:$A,'[1]LISTA COMPLETA'!$B:$B)</f>
        <v>MANUTENÇÃO AUTOMOTIVA</v>
      </c>
      <c r="G226" t="s">
        <v>15</v>
      </c>
      <c r="H226" t="s">
        <v>16</v>
      </c>
      <c r="I226" s="3">
        <v>33</v>
      </c>
      <c r="J226" s="3">
        <v>1</v>
      </c>
    </row>
    <row r="227" spans="1:10" x14ac:dyDescent="0.25">
      <c r="A227" t="s">
        <v>56</v>
      </c>
      <c r="B227" t="s">
        <v>56</v>
      </c>
      <c r="C227" t="s">
        <v>58</v>
      </c>
      <c r="D227" s="2">
        <v>2508</v>
      </c>
      <c r="E227" t="s">
        <v>196</v>
      </c>
      <c r="F227" t="str">
        <f>_xlfn.XLOOKUP(D227,'[1]LISTA COMPLETA'!$A:$A,'[1]LISTA COMPLETA'!$B:$B)</f>
        <v>MANUTENÇÃO E SUPORTE EM INFORMÁTICA</v>
      </c>
      <c r="G227" t="s">
        <v>15</v>
      </c>
      <c r="H227" t="s">
        <v>16</v>
      </c>
      <c r="I227" s="3">
        <v>37</v>
      </c>
      <c r="J227" s="3">
        <v>1</v>
      </c>
    </row>
    <row r="228" spans="1:10" x14ac:dyDescent="0.25">
      <c r="A228" t="s">
        <v>42</v>
      </c>
      <c r="B228" t="s">
        <v>197</v>
      </c>
      <c r="C228" t="s">
        <v>198</v>
      </c>
      <c r="D228" s="2">
        <v>2508</v>
      </c>
      <c r="E228" t="s">
        <v>196</v>
      </c>
      <c r="F228" t="str">
        <f>_xlfn.XLOOKUP(D228,'[1]LISTA COMPLETA'!$A:$A,'[1]LISTA COMPLETA'!$B:$B)</f>
        <v>MANUTENÇÃO E SUPORTE EM INFORMÁTICA</v>
      </c>
      <c r="G228" t="s">
        <v>13</v>
      </c>
      <c r="H228" t="s">
        <v>16</v>
      </c>
      <c r="I228" s="3">
        <v>35</v>
      </c>
      <c r="J228" s="3">
        <v>1</v>
      </c>
    </row>
    <row r="229" spans="1:10" x14ac:dyDescent="0.25">
      <c r="A229" t="s">
        <v>17</v>
      </c>
      <c r="B229" t="s">
        <v>81</v>
      </c>
      <c r="C229" t="s">
        <v>199</v>
      </c>
      <c r="D229" s="2">
        <v>2513</v>
      </c>
      <c r="E229" t="s">
        <v>200</v>
      </c>
      <c r="F229" t="str">
        <f>_xlfn.XLOOKUP(D229,'[1]LISTA COMPLETA'!$A:$A,'[1]LISTA COMPLETA'!$B:$B)</f>
        <v>LOGÍSTICA</v>
      </c>
      <c r="G229" t="s">
        <v>13</v>
      </c>
      <c r="H229" t="s">
        <v>16</v>
      </c>
      <c r="I229" s="3">
        <v>40</v>
      </c>
      <c r="J229" s="3">
        <v>1</v>
      </c>
    </row>
    <row r="230" spans="1:10" x14ac:dyDescent="0.25">
      <c r="A230" t="s">
        <v>17</v>
      </c>
      <c r="B230" t="s">
        <v>81</v>
      </c>
      <c r="C230" t="s">
        <v>112</v>
      </c>
      <c r="D230" s="2">
        <v>2513</v>
      </c>
      <c r="E230" t="s">
        <v>200</v>
      </c>
      <c r="F230" t="str">
        <f>_xlfn.XLOOKUP(D230,'[1]LISTA COMPLETA'!$A:$A,'[1]LISTA COMPLETA'!$B:$B)</f>
        <v>LOGÍSTICA</v>
      </c>
      <c r="G230" t="s">
        <v>13</v>
      </c>
      <c r="H230" t="s">
        <v>16</v>
      </c>
      <c r="I230" s="3">
        <v>67</v>
      </c>
      <c r="J230" s="3">
        <v>2</v>
      </c>
    </row>
    <row r="231" spans="1:10" x14ac:dyDescent="0.25">
      <c r="A231" t="s">
        <v>17</v>
      </c>
      <c r="B231" t="s">
        <v>40</v>
      </c>
      <c r="C231" t="s">
        <v>41</v>
      </c>
      <c r="D231" s="2">
        <v>2513</v>
      </c>
      <c r="E231" t="s">
        <v>200</v>
      </c>
      <c r="F231" t="str">
        <f>_xlfn.XLOOKUP(D231,'[1]LISTA COMPLETA'!$A:$A,'[1]LISTA COMPLETA'!$B:$B)</f>
        <v>LOGÍSTICA</v>
      </c>
      <c r="G231" t="s">
        <v>13</v>
      </c>
      <c r="H231" t="s">
        <v>14</v>
      </c>
      <c r="I231" s="3">
        <v>40</v>
      </c>
      <c r="J231" s="3">
        <v>1</v>
      </c>
    </row>
    <row r="232" spans="1:10" x14ac:dyDescent="0.25">
      <c r="A232" t="s">
        <v>17</v>
      </c>
      <c r="B232" t="s">
        <v>18</v>
      </c>
      <c r="C232" t="s">
        <v>85</v>
      </c>
      <c r="D232" s="2">
        <v>2513</v>
      </c>
      <c r="E232" t="s">
        <v>200</v>
      </c>
      <c r="F232" t="str">
        <f>_xlfn.XLOOKUP(D232,'[1]LISTA COMPLETA'!$A:$A,'[1]LISTA COMPLETA'!$B:$B)</f>
        <v>LOGÍSTICA</v>
      </c>
      <c r="G232" t="s">
        <v>13</v>
      </c>
      <c r="H232" t="s">
        <v>16</v>
      </c>
      <c r="I232" s="3">
        <v>39</v>
      </c>
      <c r="J232" s="3">
        <v>1</v>
      </c>
    </row>
    <row r="233" spans="1:10" x14ac:dyDescent="0.25">
      <c r="A233" t="s">
        <v>17</v>
      </c>
      <c r="B233" t="s">
        <v>18</v>
      </c>
      <c r="C233" t="s">
        <v>201</v>
      </c>
      <c r="D233" s="2">
        <v>2513</v>
      </c>
      <c r="E233" t="s">
        <v>200</v>
      </c>
      <c r="F233" t="str">
        <f>_xlfn.XLOOKUP(D233,'[1]LISTA COMPLETA'!$A:$A,'[1]LISTA COMPLETA'!$B:$B)</f>
        <v>LOGÍSTICA</v>
      </c>
      <c r="G233" t="s">
        <v>13</v>
      </c>
      <c r="H233" t="s">
        <v>44</v>
      </c>
      <c r="I233" s="3">
        <v>39</v>
      </c>
      <c r="J233" s="3">
        <v>1</v>
      </c>
    </row>
    <row r="234" spans="1:10" x14ac:dyDescent="0.25">
      <c r="A234" t="s">
        <v>17</v>
      </c>
      <c r="B234" t="s">
        <v>18</v>
      </c>
      <c r="C234" t="s">
        <v>141</v>
      </c>
      <c r="D234" s="2">
        <v>2513</v>
      </c>
      <c r="E234" t="s">
        <v>200</v>
      </c>
      <c r="F234" t="str">
        <f>_xlfn.XLOOKUP(D234,'[1]LISTA COMPLETA'!$A:$A,'[1]LISTA COMPLETA'!$B:$B)</f>
        <v>LOGÍSTICA</v>
      </c>
      <c r="G234" t="s">
        <v>13</v>
      </c>
      <c r="H234" t="s">
        <v>44</v>
      </c>
      <c r="I234" s="3">
        <v>32</v>
      </c>
      <c r="J234" s="3">
        <v>1</v>
      </c>
    </row>
    <row r="235" spans="1:10" x14ac:dyDescent="0.25">
      <c r="A235" t="s">
        <v>17</v>
      </c>
      <c r="B235" t="s">
        <v>18</v>
      </c>
      <c r="C235" t="s">
        <v>202</v>
      </c>
      <c r="D235" s="2">
        <v>2513</v>
      </c>
      <c r="E235" t="s">
        <v>200</v>
      </c>
      <c r="F235" t="str">
        <f>_xlfn.XLOOKUP(D235,'[1]LISTA COMPLETA'!$A:$A,'[1]LISTA COMPLETA'!$B:$B)</f>
        <v>LOGÍSTICA</v>
      </c>
      <c r="G235" t="s">
        <v>13</v>
      </c>
      <c r="H235" t="s">
        <v>16</v>
      </c>
      <c r="I235" s="3">
        <v>35</v>
      </c>
      <c r="J235" s="3">
        <v>1</v>
      </c>
    </row>
    <row r="236" spans="1:10" x14ac:dyDescent="0.25">
      <c r="A236" t="s">
        <v>203</v>
      </c>
      <c r="B236" t="s">
        <v>204</v>
      </c>
      <c r="C236" t="s">
        <v>205</v>
      </c>
      <c r="D236" s="2">
        <v>2542</v>
      </c>
      <c r="E236" t="s">
        <v>206</v>
      </c>
      <c r="F236" t="str">
        <f>_xlfn.XLOOKUP(D236,'[1]LISTA COMPLETA'!$A:$A,'[1]LISTA COMPLETA'!$B:$B)</f>
        <v>INTELIGÊNCIA ARTIFICIAL</v>
      </c>
      <c r="G236" t="s">
        <v>13</v>
      </c>
      <c r="H236" t="s">
        <v>16</v>
      </c>
      <c r="I236" s="3">
        <v>27</v>
      </c>
      <c r="J236" s="3">
        <v>1</v>
      </c>
    </row>
    <row r="237" spans="1:10" x14ac:dyDescent="0.25">
      <c r="A237" t="s">
        <v>28</v>
      </c>
      <c r="B237" t="s">
        <v>29</v>
      </c>
      <c r="C237" t="s">
        <v>207</v>
      </c>
      <c r="D237" s="2">
        <v>2542</v>
      </c>
      <c r="E237" t="s">
        <v>206</v>
      </c>
      <c r="F237" t="str">
        <f>_xlfn.XLOOKUP(D237,'[1]LISTA COMPLETA'!$A:$A,'[1]LISTA COMPLETA'!$B:$B)</f>
        <v>INTELIGÊNCIA ARTIFICIAL</v>
      </c>
      <c r="G237" t="s">
        <v>13</v>
      </c>
      <c r="H237" t="s">
        <v>16</v>
      </c>
      <c r="I237" s="3">
        <v>32</v>
      </c>
      <c r="J237" s="3">
        <v>1</v>
      </c>
    </row>
    <row r="238" spans="1:10" x14ac:dyDescent="0.25">
      <c r="A238" t="s">
        <v>28</v>
      </c>
      <c r="B238" t="s">
        <v>108</v>
      </c>
      <c r="C238" t="s">
        <v>208</v>
      </c>
      <c r="D238" s="2">
        <v>2542</v>
      </c>
      <c r="E238" t="s">
        <v>206</v>
      </c>
      <c r="F238" t="str">
        <f>_xlfn.XLOOKUP(D238,'[1]LISTA COMPLETA'!$A:$A,'[1]LISTA COMPLETA'!$B:$B)</f>
        <v>INTELIGÊNCIA ARTIFICIAL</v>
      </c>
      <c r="G238" t="s">
        <v>13</v>
      </c>
      <c r="H238" t="s">
        <v>16</v>
      </c>
      <c r="I238" s="3">
        <v>40</v>
      </c>
      <c r="J238" s="3">
        <v>1</v>
      </c>
    </row>
    <row r="239" spans="1:10" x14ac:dyDescent="0.25">
      <c r="A239" t="s">
        <v>17</v>
      </c>
      <c r="B239" t="s">
        <v>40</v>
      </c>
      <c r="C239" t="s">
        <v>41</v>
      </c>
      <c r="D239" s="2">
        <v>2542</v>
      </c>
      <c r="E239" t="s">
        <v>206</v>
      </c>
      <c r="F239" t="str">
        <f>_xlfn.XLOOKUP(D239,'[1]LISTA COMPLETA'!$A:$A,'[1]LISTA COMPLETA'!$B:$B)</f>
        <v>INTELIGÊNCIA ARTIFICIAL</v>
      </c>
      <c r="G239" t="s">
        <v>13</v>
      </c>
      <c r="H239" t="s">
        <v>14</v>
      </c>
      <c r="I239" s="3">
        <v>40</v>
      </c>
      <c r="J239" s="3">
        <v>1</v>
      </c>
    </row>
    <row r="240" spans="1:10" x14ac:dyDescent="0.25">
      <c r="A240" t="s">
        <v>66</v>
      </c>
      <c r="B240" t="s">
        <v>66</v>
      </c>
      <c r="C240" t="s">
        <v>67</v>
      </c>
      <c r="D240" s="2">
        <v>2542</v>
      </c>
      <c r="E240" t="s">
        <v>206</v>
      </c>
      <c r="F240" t="str">
        <f>_xlfn.XLOOKUP(D240,'[1]LISTA COMPLETA'!$A:$A,'[1]LISTA COMPLETA'!$B:$B)</f>
        <v>INTELIGÊNCIA ARTIFICIAL</v>
      </c>
      <c r="G240" t="s">
        <v>13</v>
      </c>
      <c r="H240" t="s">
        <v>16</v>
      </c>
      <c r="I240" s="3">
        <v>30</v>
      </c>
      <c r="J240" s="3">
        <v>1</v>
      </c>
    </row>
    <row r="241" spans="1:10" x14ac:dyDescent="0.25">
      <c r="A241" t="s">
        <v>35</v>
      </c>
      <c r="B241" t="s">
        <v>35</v>
      </c>
      <c r="C241" t="s">
        <v>36</v>
      </c>
      <c r="D241" s="2">
        <v>2542</v>
      </c>
      <c r="E241" t="s">
        <v>206</v>
      </c>
      <c r="F241" t="str">
        <f>_xlfn.XLOOKUP(D241,'[1]LISTA COMPLETA'!$A:$A,'[1]LISTA COMPLETA'!$B:$B)</f>
        <v>INTELIGÊNCIA ARTIFICIAL</v>
      </c>
      <c r="G241" t="s">
        <v>13</v>
      </c>
      <c r="H241" t="s">
        <v>16</v>
      </c>
      <c r="I241" s="3">
        <v>38</v>
      </c>
      <c r="J241" s="3">
        <v>1</v>
      </c>
    </row>
    <row r="242" spans="1:10" x14ac:dyDescent="0.25">
      <c r="A242" t="s">
        <v>123</v>
      </c>
      <c r="B242" t="s">
        <v>130</v>
      </c>
      <c r="C242" t="s">
        <v>131</v>
      </c>
      <c r="D242" s="2">
        <v>2542</v>
      </c>
      <c r="E242" t="s">
        <v>206</v>
      </c>
      <c r="F242" t="str">
        <f>_xlfn.XLOOKUP(D242,'[1]LISTA COMPLETA'!$A:$A,'[1]LISTA COMPLETA'!$B:$B)</f>
        <v>INTELIGÊNCIA ARTIFICIAL</v>
      </c>
      <c r="G242" t="s">
        <v>13</v>
      </c>
      <c r="H242" t="s">
        <v>16</v>
      </c>
      <c r="I242" s="3">
        <v>30</v>
      </c>
      <c r="J242" s="3">
        <v>1</v>
      </c>
    </row>
    <row r="243" spans="1:10" x14ac:dyDescent="0.25">
      <c r="A243" t="s">
        <v>10</v>
      </c>
      <c r="B243" t="s">
        <v>10</v>
      </c>
      <c r="C243" t="s">
        <v>209</v>
      </c>
      <c r="D243" s="2">
        <v>2542</v>
      </c>
      <c r="E243" t="s">
        <v>206</v>
      </c>
      <c r="F243" t="str">
        <f>_xlfn.XLOOKUP(D243,'[1]LISTA COMPLETA'!$A:$A,'[1]LISTA COMPLETA'!$B:$B)</f>
        <v>INTELIGÊNCIA ARTIFICIAL</v>
      </c>
      <c r="G243" t="s">
        <v>13</v>
      </c>
      <c r="H243" t="s">
        <v>16</v>
      </c>
      <c r="I243" s="3">
        <v>31</v>
      </c>
      <c r="J243" s="3">
        <v>1</v>
      </c>
    </row>
    <row r="244" spans="1:10" x14ac:dyDescent="0.25">
      <c r="A244" t="s">
        <v>10</v>
      </c>
      <c r="B244" t="s">
        <v>10</v>
      </c>
      <c r="C244" t="s">
        <v>210</v>
      </c>
      <c r="D244" s="2">
        <v>2542</v>
      </c>
      <c r="E244" t="s">
        <v>206</v>
      </c>
      <c r="F244" t="str">
        <f>_xlfn.XLOOKUP(D244,'[1]LISTA COMPLETA'!$A:$A,'[1]LISTA COMPLETA'!$B:$B)</f>
        <v>INTELIGÊNCIA ARTIFICIAL</v>
      </c>
      <c r="G244" t="s">
        <v>13</v>
      </c>
      <c r="H244" t="s">
        <v>69</v>
      </c>
      <c r="I244" s="3">
        <v>33</v>
      </c>
      <c r="J244" s="3">
        <v>1</v>
      </c>
    </row>
    <row r="245" spans="1:10" x14ac:dyDescent="0.25">
      <c r="A245" t="s">
        <v>10</v>
      </c>
      <c r="B245" t="s">
        <v>10</v>
      </c>
      <c r="C245" t="s">
        <v>211</v>
      </c>
      <c r="D245" s="2">
        <v>2542</v>
      </c>
      <c r="E245" t="s">
        <v>206</v>
      </c>
      <c r="F245" t="str">
        <f>_xlfn.XLOOKUP(D245,'[1]LISTA COMPLETA'!$A:$A,'[1]LISTA COMPLETA'!$B:$B)</f>
        <v>INTELIGÊNCIA ARTIFICIAL</v>
      </c>
      <c r="G245" t="s">
        <v>13</v>
      </c>
      <c r="H245" t="s">
        <v>16</v>
      </c>
      <c r="I245" s="3">
        <v>35</v>
      </c>
      <c r="J245" s="3">
        <v>1</v>
      </c>
    </row>
    <row r="246" spans="1:10" x14ac:dyDescent="0.25">
      <c r="A246" t="s">
        <v>90</v>
      </c>
      <c r="B246" t="s">
        <v>90</v>
      </c>
      <c r="C246" t="s">
        <v>212</v>
      </c>
      <c r="D246" s="2">
        <v>2542</v>
      </c>
      <c r="E246" t="s">
        <v>206</v>
      </c>
      <c r="F246" t="str">
        <f>_xlfn.XLOOKUP(D246,'[1]LISTA COMPLETA'!$A:$A,'[1]LISTA COMPLETA'!$B:$B)</f>
        <v>INTELIGÊNCIA ARTIFICIAL</v>
      </c>
      <c r="G246" t="s">
        <v>13</v>
      </c>
      <c r="H246" t="s">
        <v>69</v>
      </c>
      <c r="I246" s="3">
        <v>31</v>
      </c>
      <c r="J246" s="3">
        <v>1</v>
      </c>
    </row>
    <row r="247" spans="1:10" x14ac:dyDescent="0.25">
      <c r="A247" t="s">
        <v>90</v>
      </c>
      <c r="B247" t="s">
        <v>90</v>
      </c>
      <c r="C247" t="s">
        <v>213</v>
      </c>
      <c r="D247" s="2">
        <v>2542</v>
      </c>
      <c r="E247" t="s">
        <v>206</v>
      </c>
      <c r="F247" t="str">
        <f>_xlfn.XLOOKUP(D247,'[1]LISTA COMPLETA'!$A:$A,'[1]LISTA COMPLETA'!$B:$B)</f>
        <v>INTELIGÊNCIA ARTIFICIAL</v>
      </c>
      <c r="G247" t="s">
        <v>13</v>
      </c>
      <c r="H247" t="s">
        <v>69</v>
      </c>
      <c r="I247" s="3">
        <v>45</v>
      </c>
      <c r="J247" s="3">
        <v>1</v>
      </c>
    </row>
    <row r="248" spans="1:10" x14ac:dyDescent="0.25">
      <c r="A248" t="s">
        <v>214</v>
      </c>
      <c r="B248" t="s">
        <v>214</v>
      </c>
      <c r="C248" t="s">
        <v>215</v>
      </c>
      <c r="D248" s="2">
        <v>2542</v>
      </c>
      <c r="E248" t="s">
        <v>206</v>
      </c>
      <c r="F248" t="str">
        <f>_xlfn.XLOOKUP(D248,'[1]LISTA COMPLETA'!$A:$A,'[1]LISTA COMPLETA'!$B:$B)</f>
        <v>INTELIGÊNCIA ARTIFICIAL</v>
      </c>
      <c r="G248" t="s">
        <v>13</v>
      </c>
      <c r="H248" t="s">
        <v>16</v>
      </c>
      <c r="I248" s="3">
        <v>32</v>
      </c>
      <c r="J248" s="3">
        <v>1</v>
      </c>
    </row>
    <row r="249" spans="1:10" x14ac:dyDescent="0.25">
      <c r="A249" t="s">
        <v>216</v>
      </c>
      <c r="B249" t="s">
        <v>217</v>
      </c>
      <c r="C249" t="s">
        <v>218</v>
      </c>
      <c r="D249" s="2">
        <v>2542</v>
      </c>
      <c r="E249" t="s">
        <v>206</v>
      </c>
      <c r="F249" t="str">
        <f>_xlfn.XLOOKUP(D249,'[1]LISTA COMPLETA'!$A:$A,'[1]LISTA COMPLETA'!$B:$B)</f>
        <v>INTELIGÊNCIA ARTIFICIAL</v>
      </c>
      <c r="G249" t="s">
        <v>13</v>
      </c>
      <c r="H249" t="s">
        <v>69</v>
      </c>
      <c r="I249" s="3">
        <v>26</v>
      </c>
      <c r="J249" s="3">
        <v>1</v>
      </c>
    </row>
    <row r="250" spans="1:10" x14ac:dyDescent="0.25">
      <c r="A250" t="s">
        <v>56</v>
      </c>
      <c r="B250" t="s">
        <v>219</v>
      </c>
      <c r="C250" t="s">
        <v>220</v>
      </c>
      <c r="D250" s="2">
        <v>2542</v>
      </c>
      <c r="E250" t="s">
        <v>206</v>
      </c>
      <c r="F250" t="str">
        <f>_xlfn.XLOOKUP(D250,'[1]LISTA COMPLETA'!$A:$A,'[1]LISTA COMPLETA'!$B:$B)</f>
        <v>INTELIGÊNCIA ARTIFICIAL</v>
      </c>
      <c r="G250" t="s">
        <v>13</v>
      </c>
      <c r="H250" t="s">
        <v>16</v>
      </c>
      <c r="I250" s="3">
        <v>17</v>
      </c>
      <c r="J250" s="3">
        <v>1</v>
      </c>
    </row>
    <row r="251" spans="1:10" x14ac:dyDescent="0.25">
      <c r="A251" t="s">
        <v>56</v>
      </c>
      <c r="B251" t="s">
        <v>56</v>
      </c>
      <c r="C251" t="s">
        <v>58</v>
      </c>
      <c r="D251" s="2">
        <v>2542</v>
      </c>
      <c r="E251" t="s">
        <v>206</v>
      </c>
      <c r="F251" t="str">
        <f>_xlfn.XLOOKUP(D251,'[1]LISTA COMPLETA'!$A:$A,'[1]LISTA COMPLETA'!$B:$B)</f>
        <v>INTELIGÊNCIA ARTIFICIAL</v>
      </c>
      <c r="G251" t="s">
        <v>13</v>
      </c>
      <c r="H251" t="s">
        <v>16</v>
      </c>
      <c r="I251" s="3">
        <v>35</v>
      </c>
      <c r="J251" s="3">
        <v>1</v>
      </c>
    </row>
    <row r="252" spans="1:10" x14ac:dyDescent="0.25">
      <c r="A252" t="s">
        <v>127</v>
      </c>
      <c r="B252" t="s">
        <v>127</v>
      </c>
      <c r="C252" t="s">
        <v>128</v>
      </c>
      <c r="D252" s="2">
        <v>2542</v>
      </c>
      <c r="E252" t="s">
        <v>206</v>
      </c>
      <c r="F252" t="str">
        <f>_xlfn.XLOOKUP(D252,'[1]LISTA COMPLETA'!$A:$A,'[1]LISTA COMPLETA'!$B:$B)</f>
        <v>INTELIGÊNCIA ARTIFICIAL</v>
      </c>
      <c r="G252" t="s">
        <v>13</v>
      </c>
      <c r="H252" t="s">
        <v>16</v>
      </c>
      <c r="I252" s="3">
        <v>31</v>
      </c>
      <c r="J252" s="3">
        <v>1</v>
      </c>
    </row>
    <row r="253" spans="1:10" x14ac:dyDescent="0.25">
      <c r="A253" t="s">
        <v>33</v>
      </c>
      <c r="B253" t="s">
        <v>117</v>
      </c>
      <c r="C253" t="s">
        <v>184</v>
      </c>
      <c r="D253" s="2">
        <v>2542</v>
      </c>
      <c r="E253" t="s">
        <v>206</v>
      </c>
      <c r="F253" t="str">
        <f>_xlfn.XLOOKUP(D253,'[1]LISTA COMPLETA'!$A:$A,'[1]LISTA COMPLETA'!$B:$B)</f>
        <v>INTELIGÊNCIA ARTIFICIAL</v>
      </c>
      <c r="G253" t="s">
        <v>13</v>
      </c>
      <c r="H253" t="s">
        <v>14</v>
      </c>
      <c r="I253" s="3">
        <v>30</v>
      </c>
      <c r="J253" s="3">
        <v>1</v>
      </c>
    </row>
    <row r="254" spans="1:10" x14ac:dyDescent="0.25">
      <c r="A254" t="s">
        <v>221</v>
      </c>
      <c r="B254" t="s">
        <v>222</v>
      </c>
      <c r="C254" t="s">
        <v>223</v>
      </c>
      <c r="D254" s="2">
        <v>2542</v>
      </c>
      <c r="E254" t="s">
        <v>206</v>
      </c>
      <c r="F254" t="str">
        <f>_xlfn.XLOOKUP(D254,'[1]LISTA COMPLETA'!$A:$A,'[1]LISTA COMPLETA'!$B:$B)</f>
        <v>INTELIGÊNCIA ARTIFICIAL</v>
      </c>
      <c r="G254" t="s">
        <v>13</v>
      </c>
      <c r="H254" t="s">
        <v>16</v>
      </c>
      <c r="I254" s="3">
        <v>35</v>
      </c>
      <c r="J254" s="3">
        <v>1</v>
      </c>
    </row>
    <row r="255" spans="1:10" x14ac:dyDescent="0.25">
      <c r="A255" t="s">
        <v>45</v>
      </c>
      <c r="B255" t="s">
        <v>45</v>
      </c>
      <c r="C255" t="s">
        <v>103</v>
      </c>
      <c r="D255" s="2">
        <v>2542</v>
      </c>
      <c r="E255" t="s">
        <v>206</v>
      </c>
      <c r="F255" t="str">
        <f>_xlfn.XLOOKUP(D255,'[1]LISTA COMPLETA'!$A:$A,'[1]LISTA COMPLETA'!$B:$B)</f>
        <v>INTELIGÊNCIA ARTIFICIAL</v>
      </c>
      <c r="G255" t="s">
        <v>13</v>
      </c>
      <c r="H255" t="s">
        <v>16</v>
      </c>
      <c r="I255" s="3">
        <v>30</v>
      </c>
      <c r="J255" s="3">
        <v>1</v>
      </c>
    </row>
    <row r="256" spans="1:10" x14ac:dyDescent="0.25">
      <c r="A256" t="s">
        <v>23</v>
      </c>
      <c r="B256" t="s">
        <v>23</v>
      </c>
      <c r="C256" t="s">
        <v>24</v>
      </c>
      <c r="D256" s="2">
        <v>2542</v>
      </c>
      <c r="E256" t="s">
        <v>206</v>
      </c>
      <c r="F256" t="str">
        <f>_xlfn.XLOOKUP(D256,'[1]LISTA COMPLETA'!$A:$A,'[1]LISTA COMPLETA'!$B:$B)</f>
        <v>INTELIGÊNCIA ARTIFICIAL</v>
      </c>
      <c r="G256" t="s">
        <v>13</v>
      </c>
      <c r="H256" t="s">
        <v>16</v>
      </c>
      <c r="I256" s="3">
        <v>40</v>
      </c>
      <c r="J256" s="3">
        <v>1</v>
      </c>
    </row>
    <row r="257" spans="1:10" x14ac:dyDescent="0.25">
      <c r="A257" t="s">
        <v>188</v>
      </c>
      <c r="B257" t="s">
        <v>224</v>
      </c>
      <c r="C257" t="s">
        <v>225</v>
      </c>
      <c r="D257" s="2">
        <v>2542</v>
      </c>
      <c r="E257" t="s">
        <v>206</v>
      </c>
      <c r="F257" t="str">
        <f>_xlfn.XLOOKUP(D257,'[1]LISTA COMPLETA'!$A:$A,'[1]LISTA COMPLETA'!$B:$B)</f>
        <v>INTELIGÊNCIA ARTIFICIAL</v>
      </c>
      <c r="G257" t="s">
        <v>13</v>
      </c>
      <c r="H257" t="s">
        <v>16</v>
      </c>
      <c r="I257" s="3">
        <v>30</v>
      </c>
      <c r="J257" s="3">
        <v>1</v>
      </c>
    </row>
    <row r="258" spans="1:10" x14ac:dyDescent="0.25">
      <c r="A258" t="s">
        <v>42</v>
      </c>
      <c r="B258" t="s">
        <v>226</v>
      </c>
      <c r="C258" t="s">
        <v>227</v>
      </c>
      <c r="D258" s="2">
        <v>2542</v>
      </c>
      <c r="E258" t="s">
        <v>206</v>
      </c>
      <c r="F258" t="str">
        <f>_xlfn.XLOOKUP(D258,'[1]LISTA COMPLETA'!$A:$A,'[1]LISTA COMPLETA'!$B:$B)</f>
        <v>INTELIGÊNCIA ARTIFICIAL</v>
      </c>
      <c r="G258" t="s">
        <v>13</v>
      </c>
      <c r="H258" t="s">
        <v>44</v>
      </c>
      <c r="I258" s="3">
        <v>21</v>
      </c>
      <c r="J258" s="3">
        <v>1</v>
      </c>
    </row>
    <row r="259" spans="1:10" x14ac:dyDescent="0.25">
      <c r="A259" t="s">
        <v>42</v>
      </c>
      <c r="B259" t="s">
        <v>42</v>
      </c>
      <c r="C259" t="s">
        <v>43</v>
      </c>
      <c r="D259" s="2">
        <v>2542</v>
      </c>
      <c r="E259" t="s">
        <v>206</v>
      </c>
      <c r="F259" t="str">
        <f>_xlfn.XLOOKUP(D259,'[1]LISTA COMPLETA'!$A:$A,'[1]LISTA COMPLETA'!$B:$B)</f>
        <v>INTELIGÊNCIA ARTIFICIAL</v>
      </c>
      <c r="G259" t="s">
        <v>13</v>
      </c>
      <c r="H259" t="s">
        <v>16</v>
      </c>
      <c r="I259" s="3">
        <v>39</v>
      </c>
      <c r="J259" s="3">
        <v>1</v>
      </c>
    </row>
    <row r="260" spans="1:10" x14ac:dyDescent="0.25">
      <c r="A260" t="s">
        <v>123</v>
      </c>
      <c r="B260" t="s">
        <v>124</v>
      </c>
      <c r="C260" t="s">
        <v>125</v>
      </c>
      <c r="D260" s="2">
        <v>2505</v>
      </c>
      <c r="E260" t="s">
        <v>228</v>
      </c>
      <c r="F260" t="str">
        <f>_xlfn.XLOOKUP(D260,'[1]LISTA COMPLETA'!$A:$A,'[1]LISTA COMPLETA'!$B:$B)</f>
        <v>HOSPEDAGEM</v>
      </c>
      <c r="G260" t="s">
        <v>13</v>
      </c>
      <c r="H260" t="s">
        <v>16</v>
      </c>
      <c r="I260" s="3">
        <v>31</v>
      </c>
      <c r="J260" s="3">
        <v>1</v>
      </c>
    </row>
    <row r="261" spans="1:10" x14ac:dyDescent="0.25">
      <c r="A261" t="s">
        <v>123</v>
      </c>
      <c r="B261" t="s">
        <v>124</v>
      </c>
      <c r="C261" t="s">
        <v>125</v>
      </c>
      <c r="D261" s="2">
        <v>2505</v>
      </c>
      <c r="E261" t="s">
        <v>228</v>
      </c>
      <c r="F261" t="str">
        <f>_xlfn.XLOOKUP(D261,'[1]LISTA COMPLETA'!$A:$A,'[1]LISTA COMPLETA'!$B:$B)</f>
        <v>HOSPEDAGEM</v>
      </c>
      <c r="G261" t="s">
        <v>15</v>
      </c>
      <c r="H261" t="s">
        <v>16</v>
      </c>
      <c r="I261" s="3">
        <v>24</v>
      </c>
      <c r="J261" s="3">
        <v>1</v>
      </c>
    </row>
    <row r="262" spans="1:10" x14ac:dyDescent="0.25">
      <c r="A262" t="s">
        <v>90</v>
      </c>
      <c r="B262" t="s">
        <v>90</v>
      </c>
      <c r="C262" t="s">
        <v>229</v>
      </c>
      <c r="D262" s="2">
        <v>2505</v>
      </c>
      <c r="E262" t="s">
        <v>228</v>
      </c>
      <c r="F262" t="str">
        <f>_xlfn.XLOOKUP(D262,'[1]LISTA COMPLETA'!$A:$A,'[1]LISTA COMPLETA'!$B:$B)</f>
        <v>HOSPEDAGEM</v>
      </c>
      <c r="G262" t="s">
        <v>13</v>
      </c>
      <c r="H262" t="s">
        <v>16</v>
      </c>
      <c r="I262" s="3">
        <v>35</v>
      </c>
      <c r="J262" s="3">
        <v>1</v>
      </c>
    </row>
    <row r="263" spans="1:10" x14ac:dyDescent="0.25">
      <c r="A263" t="s">
        <v>90</v>
      </c>
      <c r="B263" t="s">
        <v>90</v>
      </c>
      <c r="C263" t="s">
        <v>229</v>
      </c>
      <c r="D263" s="2">
        <v>2505</v>
      </c>
      <c r="E263" t="s">
        <v>228</v>
      </c>
      <c r="F263" t="str">
        <f>_xlfn.XLOOKUP(D263,'[1]LISTA COMPLETA'!$A:$A,'[1]LISTA COMPLETA'!$B:$B)</f>
        <v>HOSPEDAGEM</v>
      </c>
      <c r="G263" t="s">
        <v>15</v>
      </c>
      <c r="H263" t="s">
        <v>16</v>
      </c>
      <c r="I263" s="3">
        <v>33</v>
      </c>
      <c r="J263" s="3">
        <v>1</v>
      </c>
    </row>
    <row r="264" spans="1:10" x14ac:dyDescent="0.25">
      <c r="A264" t="s">
        <v>90</v>
      </c>
      <c r="B264" t="s">
        <v>90</v>
      </c>
      <c r="C264" t="s">
        <v>230</v>
      </c>
      <c r="D264" s="2">
        <v>2505</v>
      </c>
      <c r="E264" t="s">
        <v>228</v>
      </c>
      <c r="F264" t="str">
        <f>_xlfn.XLOOKUP(D264,'[1]LISTA COMPLETA'!$A:$A,'[1]LISTA COMPLETA'!$B:$B)</f>
        <v>HOSPEDAGEM</v>
      </c>
      <c r="G264" t="s">
        <v>13</v>
      </c>
      <c r="H264" t="s">
        <v>16</v>
      </c>
      <c r="I264" s="3">
        <v>36</v>
      </c>
      <c r="J264" s="3">
        <v>1</v>
      </c>
    </row>
    <row r="265" spans="1:10" x14ac:dyDescent="0.25">
      <c r="A265" t="s">
        <v>90</v>
      </c>
      <c r="B265" t="s">
        <v>90</v>
      </c>
      <c r="C265" t="s">
        <v>230</v>
      </c>
      <c r="D265" s="2">
        <v>2505</v>
      </c>
      <c r="E265" t="s">
        <v>228</v>
      </c>
      <c r="F265" t="str">
        <f>_xlfn.XLOOKUP(D265,'[1]LISTA COMPLETA'!$A:$A,'[1]LISTA COMPLETA'!$B:$B)</f>
        <v>HOSPEDAGEM</v>
      </c>
      <c r="G265" t="s">
        <v>15</v>
      </c>
      <c r="H265" t="s">
        <v>16</v>
      </c>
      <c r="I265" s="3">
        <v>27</v>
      </c>
      <c r="J265" s="3">
        <v>1</v>
      </c>
    </row>
    <row r="266" spans="1:10" x14ac:dyDescent="0.25">
      <c r="A266" t="s">
        <v>188</v>
      </c>
      <c r="B266" t="s">
        <v>224</v>
      </c>
      <c r="C266" t="s">
        <v>225</v>
      </c>
      <c r="D266" s="2">
        <v>2504</v>
      </c>
      <c r="E266" t="s">
        <v>231</v>
      </c>
      <c r="F266" t="str">
        <f>_xlfn.XLOOKUP(D266,'[1]LISTA COMPLETA'!$A:$A,'[1]LISTA COMPLETA'!$B:$B)</f>
        <v>GUIA DE TURISMO</v>
      </c>
      <c r="G266" t="s">
        <v>13</v>
      </c>
      <c r="H266" t="s">
        <v>16</v>
      </c>
      <c r="I266" s="3">
        <v>40</v>
      </c>
      <c r="J266" s="3">
        <v>1</v>
      </c>
    </row>
    <row r="267" spans="1:10" x14ac:dyDescent="0.25">
      <c r="A267" t="s">
        <v>188</v>
      </c>
      <c r="B267" t="s">
        <v>224</v>
      </c>
      <c r="C267" t="s">
        <v>225</v>
      </c>
      <c r="D267" s="2">
        <v>2504</v>
      </c>
      <c r="E267" t="s">
        <v>231</v>
      </c>
      <c r="F267" t="str">
        <f>_xlfn.XLOOKUP(D267,'[1]LISTA COMPLETA'!$A:$A,'[1]LISTA COMPLETA'!$B:$B)</f>
        <v>GUIA DE TURISMO</v>
      </c>
      <c r="G267" t="s">
        <v>15</v>
      </c>
      <c r="H267" t="s">
        <v>16</v>
      </c>
      <c r="I267" s="3">
        <v>27</v>
      </c>
      <c r="J267" s="3">
        <v>1</v>
      </c>
    </row>
    <row r="268" spans="1:10" x14ac:dyDescent="0.25">
      <c r="A268" t="s">
        <v>42</v>
      </c>
      <c r="B268" t="s">
        <v>232</v>
      </c>
      <c r="C268" t="s">
        <v>233</v>
      </c>
      <c r="D268" s="2">
        <v>2504</v>
      </c>
      <c r="E268" t="s">
        <v>231</v>
      </c>
      <c r="F268" t="str">
        <f>_xlfn.XLOOKUP(D268,'[1]LISTA COMPLETA'!$A:$A,'[1]LISTA COMPLETA'!$B:$B)</f>
        <v>GUIA DE TURISMO</v>
      </c>
      <c r="G268" t="s">
        <v>13</v>
      </c>
      <c r="H268" t="s">
        <v>16</v>
      </c>
      <c r="I268" s="3">
        <v>30</v>
      </c>
      <c r="J268" s="3">
        <v>1</v>
      </c>
    </row>
    <row r="269" spans="1:10" x14ac:dyDescent="0.25">
      <c r="A269" t="s">
        <v>42</v>
      </c>
      <c r="B269" t="s">
        <v>232</v>
      </c>
      <c r="C269" t="s">
        <v>233</v>
      </c>
      <c r="D269" s="2">
        <v>2504</v>
      </c>
      <c r="E269" t="s">
        <v>231</v>
      </c>
      <c r="F269" t="str">
        <f>_xlfn.XLOOKUP(D269,'[1]LISTA COMPLETA'!$A:$A,'[1]LISTA COMPLETA'!$B:$B)</f>
        <v>GUIA DE TURISMO</v>
      </c>
      <c r="G269" t="s">
        <v>15</v>
      </c>
      <c r="H269" t="s">
        <v>16</v>
      </c>
      <c r="I269" s="3">
        <v>14</v>
      </c>
      <c r="J269" s="3">
        <v>1</v>
      </c>
    </row>
    <row r="270" spans="1:10" x14ac:dyDescent="0.25">
      <c r="A270" t="s">
        <v>90</v>
      </c>
      <c r="B270" t="s">
        <v>90</v>
      </c>
      <c r="C270" t="s">
        <v>230</v>
      </c>
      <c r="D270" s="2">
        <v>2503</v>
      </c>
      <c r="E270" t="s">
        <v>234</v>
      </c>
      <c r="F270" t="str">
        <f>_xlfn.XLOOKUP(D270,'[1]LISTA COMPLETA'!$A:$A,'[1]LISTA COMPLETA'!$B:$B)</f>
        <v>GASTRONOMIA</v>
      </c>
      <c r="G270" t="s">
        <v>13</v>
      </c>
      <c r="H270" t="s">
        <v>16</v>
      </c>
      <c r="I270" s="3">
        <v>33</v>
      </c>
      <c r="J270" s="3">
        <v>1</v>
      </c>
    </row>
    <row r="271" spans="1:10" x14ac:dyDescent="0.25">
      <c r="A271" t="s">
        <v>90</v>
      </c>
      <c r="B271" t="s">
        <v>90</v>
      </c>
      <c r="C271" t="s">
        <v>230</v>
      </c>
      <c r="D271" s="2">
        <v>2503</v>
      </c>
      <c r="E271" t="s">
        <v>234</v>
      </c>
      <c r="F271" t="str">
        <f>_xlfn.XLOOKUP(D271,'[1]LISTA COMPLETA'!$A:$A,'[1]LISTA COMPLETA'!$B:$B)</f>
        <v>GASTRONOMIA</v>
      </c>
      <c r="G271" t="s">
        <v>15</v>
      </c>
      <c r="H271" t="s">
        <v>16</v>
      </c>
      <c r="I271" s="3">
        <v>29</v>
      </c>
      <c r="J271" s="3">
        <v>1</v>
      </c>
    </row>
    <row r="272" spans="1:10" x14ac:dyDescent="0.25">
      <c r="A272" t="s">
        <v>56</v>
      </c>
      <c r="B272" t="s">
        <v>56</v>
      </c>
      <c r="C272" t="s">
        <v>235</v>
      </c>
      <c r="D272" s="2">
        <v>2503</v>
      </c>
      <c r="E272" t="s">
        <v>234</v>
      </c>
      <c r="F272" t="str">
        <f>_xlfn.XLOOKUP(D272,'[1]LISTA COMPLETA'!$A:$A,'[1]LISTA COMPLETA'!$B:$B)</f>
        <v>GASTRONOMIA</v>
      </c>
      <c r="G272" t="s">
        <v>13</v>
      </c>
      <c r="H272" t="s">
        <v>16</v>
      </c>
      <c r="I272" s="3">
        <v>40</v>
      </c>
      <c r="J272" s="3">
        <v>1</v>
      </c>
    </row>
    <row r="273" spans="1:10" x14ac:dyDescent="0.25">
      <c r="A273" t="s">
        <v>45</v>
      </c>
      <c r="B273" t="s">
        <v>45</v>
      </c>
      <c r="C273" t="s">
        <v>103</v>
      </c>
      <c r="D273" s="2">
        <v>2503</v>
      </c>
      <c r="E273" t="s">
        <v>234</v>
      </c>
      <c r="F273" t="str">
        <f>_xlfn.XLOOKUP(D273,'[1]LISTA COMPLETA'!$A:$A,'[1]LISTA COMPLETA'!$B:$B)</f>
        <v>GASTRONOMIA</v>
      </c>
      <c r="G273" t="s">
        <v>13</v>
      </c>
      <c r="H273" t="s">
        <v>14</v>
      </c>
      <c r="I273" s="3">
        <v>35</v>
      </c>
      <c r="J273" s="3">
        <v>1</v>
      </c>
    </row>
    <row r="274" spans="1:10" x14ac:dyDescent="0.25">
      <c r="A274" t="s">
        <v>45</v>
      </c>
      <c r="B274" t="s">
        <v>45</v>
      </c>
      <c r="C274" t="s">
        <v>103</v>
      </c>
      <c r="D274" s="2">
        <v>2503</v>
      </c>
      <c r="E274" t="s">
        <v>234</v>
      </c>
      <c r="F274" t="str">
        <f>_xlfn.XLOOKUP(D274,'[1]LISTA COMPLETA'!$A:$A,'[1]LISTA COMPLETA'!$B:$B)</f>
        <v>GASTRONOMIA</v>
      </c>
      <c r="G274" t="s">
        <v>15</v>
      </c>
      <c r="H274" t="s">
        <v>16</v>
      </c>
      <c r="I274" s="3">
        <v>37</v>
      </c>
      <c r="J274" s="3">
        <v>1</v>
      </c>
    </row>
    <row r="275" spans="1:10" x14ac:dyDescent="0.25">
      <c r="A275" t="s">
        <v>236</v>
      </c>
      <c r="B275" t="s">
        <v>236</v>
      </c>
      <c r="C275" t="s">
        <v>237</v>
      </c>
      <c r="D275" s="2">
        <v>2526</v>
      </c>
      <c r="E275" t="s">
        <v>238</v>
      </c>
      <c r="F275" t="str">
        <f>_xlfn.XLOOKUP(D275,'[1]LISTA COMPLETA'!$A:$A,'[1]LISTA COMPLETA'!$B:$B)</f>
        <v>FLORESTAS</v>
      </c>
      <c r="G275" t="s">
        <v>13</v>
      </c>
      <c r="H275" t="s">
        <v>69</v>
      </c>
      <c r="I275" s="3">
        <v>139</v>
      </c>
      <c r="J275" s="3">
        <v>4</v>
      </c>
    </row>
    <row r="276" spans="1:10" x14ac:dyDescent="0.25">
      <c r="A276" t="s">
        <v>236</v>
      </c>
      <c r="B276" t="s">
        <v>236</v>
      </c>
      <c r="C276" t="s">
        <v>237</v>
      </c>
      <c r="D276" s="2">
        <v>2526</v>
      </c>
      <c r="E276" t="s">
        <v>238</v>
      </c>
      <c r="F276" t="str">
        <f>_xlfn.XLOOKUP(D276,'[1]LISTA COMPLETA'!$A:$A,'[1]LISTA COMPLETA'!$B:$B)</f>
        <v>FLORESTAS</v>
      </c>
      <c r="G276" t="s">
        <v>15</v>
      </c>
      <c r="H276" t="s">
        <v>69</v>
      </c>
      <c r="I276" s="3">
        <v>131</v>
      </c>
      <c r="J276" s="3">
        <v>4</v>
      </c>
    </row>
    <row r="277" spans="1:10" x14ac:dyDescent="0.25">
      <c r="A277" t="s">
        <v>203</v>
      </c>
      <c r="B277" t="s">
        <v>203</v>
      </c>
      <c r="C277" t="s">
        <v>239</v>
      </c>
      <c r="D277" s="2">
        <v>2538</v>
      </c>
      <c r="E277" t="s">
        <v>240</v>
      </c>
      <c r="F277" t="str">
        <f>_xlfn.XLOOKUP(D277,'[1]LISTA COMPLETA'!$A:$A,'[1]LISTA COMPLETA'!$B:$B)</f>
        <v>FARMÁCIA</v>
      </c>
      <c r="G277" t="s">
        <v>13</v>
      </c>
      <c r="H277" t="s">
        <v>16</v>
      </c>
      <c r="I277" s="3">
        <v>40</v>
      </c>
      <c r="J277" s="3">
        <v>1</v>
      </c>
    </row>
    <row r="278" spans="1:10" x14ac:dyDescent="0.25">
      <c r="A278" t="s">
        <v>203</v>
      </c>
      <c r="B278" t="s">
        <v>203</v>
      </c>
      <c r="C278" t="s">
        <v>239</v>
      </c>
      <c r="D278" s="2">
        <v>2538</v>
      </c>
      <c r="E278" t="s">
        <v>240</v>
      </c>
      <c r="F278" t="str">
        <f>_xlfn.XLOOKUP(D278,'[1]LISTA COMPLETA'!$A:$A,'[1]LISTA COMPLETA'!$B:$B)</f>
        <v>FARMÁCIA</v>
      </c>
      <c r="G278" t="s">
        <v>15</v>
      </c>
      <c r="H278" t="s">
        <v>16</v>
      </c>
      <c r="I278" s="3">
        <v>40</v>
      </c>
      <c r="J278" s="3">
        <v>1</v>
      </c>
    </row>
    <row r="279" spans="1:10" x14ac:dyDescent="0.25">
      <c r="A279" t="s">
        <v>203</v>
      </c>
      <c r="B279" t="s">
        <v>203</v>
      </c>
      <c r="C279" t="s">
        <v>241</v>
      </c>
      <c r="D279" s="2">
        <v>2538</v>
      </c>
      <c r="E279" t="s">
        <v>240</v>
      </c>
      <c r="F279" t="str">
        <f>_xlfn.XLOOKUP(D279,'[1]LISTA COMPLETA'!$A:$A,'[1]LISTA COMPLETA'!$B:$B)</f>
        <v>FARMÁCIA</v>
      </c>
      <c r="G279" t="s">
        <v>13</v>
      </c>
      <c r="H279" t="s">
        <v>16</v>
      </c>
      <c r="I279" s="3">
        <v>34</v>
      </c>
      <c r="J279" s="3">
        <v>1</v>
      </c>
    </row>
    <row r="280" spans="1:10" x14ac:dyDescent="0.25">
      <c r="A280" t="s">
        <v>203</v>
      </c>
      <c r="B280" t="s">
        <v>203</v>
      </c>
      <c r="C280" t="s">
        <v>241</v>
      </c>
      <c r="D280" s="2">
        <v>2538</v>
      </c>
      <c r="E280" t="s">
        <v>240</v>
      </c>
      <c r="F280" t="str">
        <f>_xlfn.XLOOKUP(D280,'[1]LISTA COMPLETA'!$A:$A,'[1]LISTA COMPLETA'!$B:$B)</f>
        <v>FARMÁCIA</v>
      </c>
      <c r="G280" t="s">
        <v>15</v>
      </c>
      <c r="H280" t="s">
        <v>16</v>
      </c>
      <c r="I280" s="3">
        <v>37</v>
      </c>
      <c r="J280" s="3">
        <v>1</v>
      </c>
    </row>
    <row r="281" spans="1:10" x14ac:dyDescent="0.25">
      <c r="A281" t="s">
        <v>203</v>
      </c>
      <c r="B281" t="s">
        <v>204</v>
      </c>
      <c r="C281" t="s">
        <v>242</v>
      </c>
      <c r="D281" s="2">
        <v>2538</v>
      </c>
      <c r="E281" t="s">
        <v>240</v>
      </c>
      <c r="F281" t="str">
        <f>_xlfn.XLOOKUP(D281,'[1]LISTA COMPLETA'!$A:$A,'[1]LISTA COMPLETA'!$B:$B)</f>
        <v>FARMÁCIA</v>
      </c>
      <c r="G281" t="s">
        <v>13</v>
      </c>
      <c r="H281" t="s">
        <v>16</v>
      </c>
      <c r="I281" s="3">
        <v>38</v>
      </c>
      <c r="J281" s="3">
        <v>1</v>
      </c>
    </row>
    <row r="282" spans="1:10" x14ac:dyDescent="0.25">
      <c r="A282" t="s">
        <v>203</v>
      </c>
      <c r="B282" t="s">
        <v>204</v>
      </c>
      <c r="C282" t="s">
        <v>242</v>
      </c>
      <c r="D282" s="2">
        <v>2538</v>
      </c>
      <c r="E282" t="s">
        <v>240</v>
      </c>
      <c r="F282" t="str">
        <f>_xlfn.XLOOKUP(D282,'[1]LISTA COMPLETA'!$A:$A,'[1]LISTA COMPLETA'!$B:$B)</f>
        <v>FARMÁCIA</v>
      </c>
      <c r="G282" t="s">
        <v>15</v>
      </c>
      <c r="H282" t="s">
        <v>16</v>
      </c>
      <c r="I282" s="3">
        <v>36</v>
      </c>
      <c r="J282" s="3">
        <v>1</v>
      </c>
    </row>
    <row r="283" spans="1:10" x14ac:dyDescent="0.25">
      <c r="A283" t="s">
        <v>28</v>
      </c>
      <c r="B283" t="s">
        <v>243</v>
      </c>
      <c r="C283" t="s">
        <v>244</v>
      </c>
      <c r="D283" s="2">
        <v>2538</v>
      </c>
      <c r="E283" t="s">
        <v>240</v>
      </c>
      <c r="F283" t="str">
        <f>_xlfn.XLOOKUP(D283,'[1]LISTA COMPLETA'!$A:$A,'[1]LISTA COMPLETA'!$B:$B)</f>
        <v>FARMÁCIA</v>
      </c>
      <c r="G283" t="s">
        <v>15</v>
      </c>
      <c r="H283" t="s">
        <v>16</v>
      </c>
      <c r="I283" s="3">
        <v>32</v>
      </c>
      <c r="J283" s="3">
        <v>1</v>
      </c>
    </row>
    <row r="284" spans="1:10" x14ac:dyDescent="0.25">
      <c r="A284" t="s">
        <v>28</v>
      </c>
      <c r="B284" t="s">
        <v>77</v>
      </c>
      <c r="C284" t="s">
        <v>245</v>
      </c>
      <c r="D284" s="2">
        <v>2538</v>
      </c>
      <c r="E284" t="s">
        <v>240</v>
      </c>
      <c r="F284" t="str">
        <f>_xlfn.XLOOKUP(D284,'[1]LISTA COMPLETA'!$A:$A,'[1]LISTA COMPLETA'!$B:$B)</f>
        <v>FARMÁCIA</v>
      </c>
      <c r="G284" t="s">
        <v>13</v>
      </c>
      <c r="H284" t="s">
        <v>16</v>
      </c>
      <c r="I284" s="3">
        <v>34</v>
      </c>
      <c r="J284" s="3">
        <v>1</v>
      </c>
    </row>
    <row r="285" spans="1:10" x14ac:dyDescent="0.25">
      <c r="A285" t="s">
        <v>28</v>
      </c>
      <c r="B285" t="s">
        <v>108</v>
      </c>
      <c r="C285" t="s">
        <v>109</v>
      </c>
      <c r="D285" s="2">
        <v>2538</v>
      </c>
      <c r="E285" t="s">
        <v>240</v>
      </c>
      <c r="F285" t="str">
        <f>_xlfn.XLOOKUP(D285,'[1]LISTA COMPLETA'!$A:$A,'[1]LISTA COMPLETA'!$B:$B)</f>
        <v>FARMÁCIA</v>
      </c>
      <c r="G285" t="s">
        <v>13</v>
      </c>
      <c r="H285" t="s">
        <v>16</v>
      </c>
      <c r="I285" s="3">
        <v>29</v>
      </c>
      <c r="J285" s="3">
        <v>1</v>
      </c>
    </row>
    <row r="286" spans="1:10" x14ac:dyDescent="0.25">
      <c r="A286" t="s">
        <v>28</v>
      </c>
      <c r="B286" t="s">
        <v>108</v>
      </c>
      <c r="C286" t="s">
        <v>109</v>
      </c>
      <c r="D286" s="2">
        <v>2538</v>
      </c>
      <c r="E286" t="s">
        <v>240</v>
      </c>
      <c r="F286" t="str">
        <f>_xlfn.XLOOKUP(D286,'[1]LISTA COMPLETA'!$A:$A,'[1]LISTA COMPLETA'!$B:$B)</f>
        <v>FARMÁCIA</v>
      </c>
      <c r="G286" t="s">
        <v>15</v>
      </c>
      <c r="H286" t="s">
        <v>16</v>
      </c>
      <c r="I286" s="3">
        <v>23</v>
      </c>
      <c r="J286" s="3">
        <v>1</v>
      </c>
    </row>
    <row r="287" spans="1:10" x14ac:dyDescent="0.25">
      <c r="A287" t="s">
        <v>28</v>
      </c>
      <c r="B287" t="s">
        <v>134</v>
      </c>
      <c r="C287" t="s">
        <v>246</v>
      </c>
      <c r="D287" s="2">
        <v>2538</v>
      </c>
      <c r="E287" t="s">
        <v>240</v>
      </c>
      <c r="F287" t="str">
        <f>_xlfn.XLOOKUP(D287,'[1]LISTA COMPLETA'!$A:$A,'[1]LISTA COMPLETA'!$B:$B)</f>
        <v>FARMÁCIA</v>
      </c>
      <c r="G287" t="s">
        <v>13</v>
      </c>
      <c r="H287" t="s">
        <v>16</v>
      </c>
      <c r="I287" s="3">
        <v>37</v>
      </c>
      <c r="J287" s="3">
        <v>1</v>
      </c>
    </row>
    <row r="288" spans="1:10" x14ac:dyDescent="0.25">
      <c r="A288" t="s">
        <v>17</v>
      </c>
      <c r="B288" t="s">
        <v>81</v>
      </c>
      <c r="C288" t="s">
        <v>112</v>
      </c>
      <c r="D288" s="2">
        <v>2538</v>
      </c>
      <c r="E288" t="s">
        <v>240</v>
      </c>
      <c r="F288" t="str">
        <f>_xlfn.XLOOKUP(D288,'[1]LISTA COMPLETA'!$A:$A,'[1]LISTA COMPLETA'!$B:$B)</f>
        <v>FARMÁCIA</v>
      </c>
      <c r="G288" t="s">
        <v>13</v>
      </c>
      <c r="H288" t="s">
        <v>16</v>
      </c>
      <c r="I288" s="3">
        <v>40</v>
      </c>
      <c r="J288" s="3">
        <v>1</v>
      </c>
    </row>
    <row r="289" spans="1:10" x14ac:dyDescent="0.25">
      <c r="A289" t="s">
        <v>17</v>
      </c>
      <c r="B289" t="s">
        <v>136</v>
      </c>
      <c r="C289" t="s">
        <v>247</v>
      </c>
      <c r="D289" s="2">
        <v>2538</v>
      </c>
      <c r="E289" t="s">
        <v>240</v>
      </c>
      <c r="F289" t="str">
        <f>_xlfn.XLOOKUP(D289,'[1]LISTA COMPLETA'!$A:$A,'[1]LISTA COMPLETA'!$B:$B)</f>
        <v>FARMÁCIA</v>
      </c>
      <c r="G289" t="s">
        <v>13</v>
      </c>
      <c r="H289" t="s">
        <v>16</v>
      </c>
      <c r="I289" s="3">
        <v>39</v>
      </c>
      <c r="J289" s="3">
        <v>1</v>
      </c>
    </row>
    <row r="290" spans="1:10" x14ac:dyDescent="0.25">
      <c r="A290" t="s">
        <v>17</v>
      </c>
      <c r="B290" t="s">
        <v>136</v>
      </c>
      <c r="C290" t="s">
        <v>247</v>
      </c>
      <c r="D290" s="2">
        <v>2538</v>
      </c>
      <c r="E290" t="s">
        <v>240</v>
      </c>
      <c r="F290" t="str">
        <f>_xlfn.XLOOKUP(D290,'[1]LISTA COMPLETA'!$A:$A,'[1]LISTA COMPLETA'!$B:$B)</f>
        <v>FARMÁCIA</v>
      </c>
      <c r="G290" t="s">
        <v>15</v>
      </c>
      <c r="H290" t="s">
        <v>16</v>
      </c>
      <c r="I290" s="3">
        <v>38</v>
      </c>
      <c r="J290" s="3">
        <v>1</v>
      </c>
    </row>
    <row r="291" spans="1:10" x14ac:dyDescent="0.25">
      <c r="A291" t="s">
        <v>17</v>
      </c>
      <c r="B291" t="s">
        <v>18</v>
      </c>
      <c r="C291" t="s">
        <v>140</v>
      </c>
      <c r="D291" s="2">
        <v>2538</v>
      </c>
      <c r="E291" t="s">
        <v>240</v>
      </c>
      <c r="F291" t="str">
        <f>_xlfn.XLOOKUP(D291,'[1]LISTA COMPLETA'!$A:$A,'[1]LISTA COMPLETA'!$B:$B)</f>
        <v>FARMÁCIA</v>
      </c>
      <c r="G291" t="s">
        <v>13</v>
      </c>
      <c r="H291" t="s">
        <v>14</v>
      </c>
      <c r="I291" s="3">
        <v>40</v>
      </c>
      <c r="J291" s="3">
        <v>1</v>
      </c>
    </row>
    <row r="292" spans="1:10" x14ac:dyDescent="0.25">
      <c r="A292" t="s">
        <v>248</v>
      </c>
      <c r="B292" t="s">
        <v>249</v>
      </c>
      <c r="C292" t="s">
        <v>250</v>
      </c>
      <c r="D292" s="2">
        <v>2523</v>
      </c>
      <c r="E292" t="s">
        <v>251</v>
      </c>
      <c r="F292" t="str">
        <f>_xlfn.XLOOKUP(D292,'[1]LISTA COMPLETA'!$A:$A,'[1]LISTA COMPLETA'!$B:$B)</f>
        <v>AGRONEGÓCIO</v>
      </c>
      <c r="G292" t="s">
        <v>13</v>
      </c>
      <c r="H292" t="s">
        <v>16</v>
      </c>
      <c r="I292" s="3">
        <v>40</v>
      </c>
      <c r="J292" s="3">
        <v>1</v>
      </c>
    </row>
    <row r="293" spans="1:10" x14ac:dyDescent="0.25">
      <c r="A293" t="s">
        <v>248</v>
      </c>
      <c r="B293" t="s">
        <v>249</v>
      </c>
      <c r="C293" t="s">
        <v>250</v>
      </c>
      <c r="D293" s="2">
        <v>2523</v>
      </c>
      <c r="E293" t="s">
        <v>251</v>
      </c>
      <c r="F293" t="str">
        <f>_xlfn.XLOOKUP(D293,'[1]LISTA COMPLETA'!$A:$A,'[1]LISTA COMPLETA'!$B:$B)</f>
        <v>AGRONEGÓCIO</v>
      </c>
      <c r="G293" t="s">
        <v>15</v>
      </c>
      <c r="H293" t="s">
        <v>16</v>
      </c>
      <c r="I293" s="3">
        <v>32</v>
      </c>
      <c r="J293" s="3">
        <v>1</v>
      </c>
    </row>
    <row r="294" spans="1:10" x14ac:dyDescent="0.25">
      <c r="A294" t="s">
        <v>142</v>
      </c>
      <c r="B294" t="s">
        <v>142</v>
      </c>
      <c r="C294" t="s">
        <v>252</v>
      </c>
      <c r="D294" s="2">
        <v>2538</v>
      </c>
      <c r="E294" t="s">
        <v>240</v>
      </c>
      <c r="F294" t="str">
        <f>_xlfn.XLOOKUP(D294,'[1]LISTA COMPLETA'!$A:$A,'[1]LISTA COMPLETA'!$B:$B)</f>
        <v>FARMÁCIA</v>
      </c>
      <c r="G294" t="s">
        <v>13</v>
      </c>
      <c r="H294" t="s">
        <v>16</v>
      </c>
      <c r="I294" s="3">
        <v>40</v>
      </c>
      <c r="J294" s="3">
        <v>1</v>
      </c>
    </row>
    <row r="295" spans="1:10" x14ac:dyDescent="0.25">
      <c r="A295" t="s">
        <v>142</v>
      </c>
      <c r="B295" t="s">
        <v>142</v>
      </c>
      <c r="C295" t="s">
        <v>252</v>
      </c>
      <c r="D295" s="2">
        <v>2538</v>
      </c>
      <c r="E295" t="s">
        <v>240</v>
      </c>
      <c r="F295" t="str">
        <f>_xlfn.XLOOKUP(D295,'[1]LISTA COMPLETA'!$A:$A,'[1]LISTA COMPLETA'!$B:$B)</f>
        <v>FARMÁCIA</v>
      </c>
      <c r="G295" t="s">
        <v>15</v>
      </c>
      <c r="H295" t="s">
        <v>16</v>
      </c>
      <c r="I295" s="3">
        <v>28</v>
      </c>
      <c r="J295" s="3">
        <v>1</v>
      </c>
    </row>
    <row r="296" spans="1:10" x14ac:dyDescent="0.25">
      <c r="A296" t="s">
        <v>35</v>
      </c>
      <c r="B296" t="s">
        <v>35</v>
      </c>
      <c r="C296" t="s">
        <v>36</v>
      </c>
      <c r="D296" s="2">
        <v>2538</v>
      </c>
      <c r="E296" t="s">
        <v>240</v>
      </c>
      <c r="F296" t="str">
        <f>_xlfn.XLOOKUP(D296,'[1]LISTA COMPLETA'!$A:$A,'[1]LISTA COMPLETA'!$B:$B)</f>
        <v>FARMÁCIA</v>
      </c>
      <c r="G296" t="s">
        <v>13</v>
      </c>
      <c r="H296" t="s">
        <v>16</v>
      </c>
      <c r="I296" s="3">
        <v>40</v>
      </c>
      <c r="J296" s="3">
        <v>1</v>
      </c>
    </row>
    <row r="297" spans="1:10" x14ac:dyDescent="0.25">
      <c r="A297" t="s">
        <v>35</v>
      </c>
      <c r="B297" t="s">
        <v>35</v>
      </c>
      <c r="C297" t="s">
        <v>36</v>
      </c>
      <c r="D297" s="2">
        <v>2538</v>
      </c>
      <c r="E297" t="s">
        <v>240</v>
      </c>
      <c r="F297" t="str">
        <f>_xlfn.XLOOKUP(D297,'[1]LISTA COMPLETA'!$A:$A,'[1]LISTA COMPLETA'!$B:$B)</f>
        <v>FARMÁCIA</v>
      </c>
      <c r="G297" t="s">
        <v>15</v>
      </c>
      <c r="H297" t="s">
        <v>16</v>
      </c>
      <c r="I297" s="3">
        <v>33</v>
      </c>
      <c r="J297" s="3">
        <v>1</v>
      </c>
    </row>
    <row r="298" spans="1:10" x14ac:dyDescent="0.25">
      <c r="A298" t="s">
        <v>10</v>
      </c>
      <c r="B298" t="s">
        <v>10</v>
      </c>
      <c r="C298" t="s">
        <v>53</v>
      </c>
      <c r="D298" s="2">
        <v>2538</v>
      </c>
      <c r="E298" t="s">
        <v>240</v>
      </c>
      <c r="F298" t="str">
        <f>_xlfn.XLOOKUP(D298,'[1]LISTA COMPLETA'!$A:$A,'[1]LISTA COMPLETA'!$B:$B)</f>
        <v>FARMÁCIA</v>
      </c>
      <c r="G298" t="s">
        <v>13</v>
      </c>
      <c r="H298" t="s">
        <v>14</v>
      </c>
      <c r="I298" s="3">
        <v>36</v>
      </c>
      <c r="J298" s="3">
        <v>1</v>
      </c>
    </row>
    <row r="299" spans="1:10" x14ac:dyDescent="0.25">
      <c r="A299" t="s">
        <v>10</v>
      </c>
      <c r="B299" t="s">
        <v>10</v>
      </c>
      <c r="C299" t="s">
        <v>53</v>
      </c>
      <c r="D299" s="2">
        <v>2538</v>
      </c>
      <c r="E299" t="s">
        <v>240</v>
      </c>
      <c r="F299" t="str">
        <f>_xlfn.XLOOKUP(D299,'[1]LISTA COMPLETA'!$A:$A,'[1]LISTA COMPLETA'!$B:$B)</f>
        <v>FARMÁCIA</v>
      </c>
      <c r="G299" t="s">
        <v>15</v>
      </c>
      <c r="H299" t="s">
        <v>16</v>
      </c>
      <c r="I299" s="3">
        <v>37</v>
      </c>
      <c r="J299" s="3">
        <v>1</v>
      </c>
    </row>
    <row r="300" spans="1:10" x14ac:dyDescent="0.25">
      <c r="A300" t="s">
        <v>90</v>
      </c>
      <c r="B300" t="s">
        <v>90</v>
      </c>
      <c r="C300" t="s">
        <v>253</v>
      </c>
      <c r="D300" s="2">
        <v>2538</v>
      </c>
      <c r="E300" t="s">
        <v>240</v>
      </c>
      <c r="F300" t="str">
        <f>_xlfn.XLOOKUP(D300,'[1]LISTA COMPLETA'!$A:$A,'[1]LISTA COMPLETA'!$B:$B)</f>
        <v>FARMÁCIA</v>
      </c>
      <c r="G300" t="s">
        <v>13</v>
      </c>
      <c r="H300" t="s">
        <v>44</v>
      </c>
      <c r="I300" s="3">
        <v>40</v>
      </c>
      <c r="J300" s="3">
        <v>1</v>
      </c>
    </row>
    <row r="301" spans="1:10" x14ac:dyDescent="0.25">
      <c r="A301" t="s">
        <v>90</v>
      </c>
      <c r="B301" t="s">
        <v>90</v>
      </c>
      <c r="C301" t="s">
        <v>254</v>
      </c>
      <c r="D301" s="2">
        <v>2538</v>
      </c>
      <c r="E301" t="s">
        <v>240</v>
      </c>
      <c r="F301" t="str">
        <f>_xlfn.XLOOKUP(D301,'[1]LISTA COMPLETA'!$A:$A,'[1]LISTA COMPLETA'!$B:$B)</f>
        <v>FARMÁCIA</v>
      </c>
      <c r="G301" t="s">
        <v>13</v>
      </c>
      <c r="H301" t="s">
        <v>16</v>
      </c>
      <c r="I301" s="3">
        <v>38</v>
      </c>
      <c r="J301" s="3">
        <v>1</v>
      </c>
    </row>
    <row r="302" spans="1:10" x14ac:dyDescent="0.25">
      <c r="A302" t="s">
        <v>90</v>
      </c>
      <c r="B302" t="s">
        <v>90</v>
      </c>
      <c r="C302" t="s">
        <v>254</v>
      </c>
      <c r="D302" s="2">
        <v>2538</v>
      </c>
      <c r="E302" t="s">
        <v>240</v>
      </c>
      <c r="F302" t="str">
        <f>_xlfn.XLOOKUP(D302,'[1]LISTA COMPLETA'!$A:$A,'[1]LISTA COMPLETA'!$B:$B)</f>
        <v>FARMÁCIA</v>
      </c>
      <c r="G302" t="s">
        <v>15</v>
      </c>
      <c r="H302" t="s">
        <v>16</v>
      </c>
      <c r="I302" s="3">
        <v>39</v>
      </c>
      <c r="J302" s="3">
        <v>1</v>
      </c>
    </row>
    <row r="303" spans="1:10" x14ac:dyDescent="0.25">
      <c r="A303" t="s">
        <v>90</v>
      </c>
      <c r="B303" t="s">
        <v>255</v>
      </c>
      <c r="C303" t="s">
        <v>256</v>
      </c>
      <c r="D303" s="2">
        <v>2538</v>
      </c>
      <c r="E303" t="s">
        <v>240</v>
      </c>
      <c r="F303" t="str">
        <f>_xlfn.XLOOKUP(D303,'[1]LISTA COMPLETA'!$A:$A,'[1]LISTA COMPLETA'!$B:$B)</f>
        <v>FARMÁCIA</v>
      </c>
      <c r="G303" t="s">
        <v>13</v>
      </c>
      <c r="H303" t="s">
        <v>16</v>
      </c>
      <c r="I303" s="3">
        <v>39</v>
      </c>
      <c r="J303" s="3">
        <v>1</v>
      </c>
    </row>
    <row r="304" spans="1:10" x14ac:dyDescent="0.25">
      <c r="A304" t="s">
        <v>90</v>
      </c>
      <c r="B304" t="s">
        <v>255</v>
      </c>
      <c r="C304" t="s">
        <v>256</v>
      </c>
      <c r="D304" s="2">
        <v>2538</v>
      </c>
      <c r="E304" t="s">
        <v>240</v>
      </c>
      <c r="F304" t="str">
        <f>_xlfn.XLOOKUP(D304,'[1]LISTA COMPLETA'!$A:$A,'[1]LISTA COMPLETA'!$B:$B)</f>
        <v>FARMÁCIA</v>
      </c>
      <c r="G304" t="s">
        <v>15</v>
      </c>
      <c r="H304" t="s">
        <v>16</v>
      </c>
      <c r="I304" s="3">
        <v>27</v>
      </c>
      <c r="J304" s="3">
        <v>1</v>
      </c>
    </row>
    <row r="305" spans="1:10" x14ac:dyDescent="0.25">
      <c r="A305" t="s">
        <v>90</v>
      </c>
      <c r="B305" t="s">
        <v>257</v>
      </c>
      <c r="C305" t="s">
        <v>258</v>
      </c>
      <c r="D305" s="2">
        <v>2538</v>
      </c>
      <c r="E305" t="s">
        <v>240</v>
      </c>
      <c r="F305" t="str">
        <f>_xlfn.XLOOKUP(D305,'[1]LISTA COMPLETA'!$A:$A,'[1]LISTA COMPLETA'!$B:$B)</f>
        <v>FARMÁCIA</v>
      </c>
      <c r="G305" t="s">
        <v>13</v>
      </c>
      <c r="H305" t="s">
        <v>16</v>
      </c>
      <c r="I305" s="3">
        <v>33</v>
      </c>
      <c r="J305" s="3">
        <v>1</v>
      </c>
    </row>
    <row r="306" spans="1:10" x14ac:dyDescent="0.25">
      <c r="A306" t="s">
        <v>90</v>
      </c>
      <c r="B306" t="s">
        <v>257</v>
      </c>
      <c r="C306" t="s">
        <v>258</v>
      </c>
      <c r="D306" s="2">
        <v>2538</v>
      </c>
      <c r="E306" t="s">
        <v>240</v>
      </c>
      <c r="F306" t="str">
        <f>_xlfn.XLOOKUP(D306,'[1]LISTA COMPLETA'!$A:$A,'[1]LISTA COMPLETA'!$B:$B)</f>
        <v>FARMÁCIA</v>
      </c>
      <c r="G306" t="s">
        <v>15</v>
      </c>
      <c r="H306" t="s">
        <v>16</v>
      </c>
      <c r="I306" s="3">
        <v>29</v>
      </c>
      <c r="J306" s="3">
        <v>1</v>
      </c>
    </row>
    <row r="307" spans="1:10" x14ac:dyDescent="0.25">
      <c r="A307" t="s">
        <v>114</v>
      </c>
      <c r="B307" t="s">
        <v>115</v>
      </c>
      <c r="C307" t="s">
        <v>259</v>
      </c>
      <c r="D307" s="2">
        <v>2538</v>
      </c>
      <c r="E307" t="s">
        <v>240</v>
      </c>
      <c r="F307" t="str">
        <f>_xlfn.XLOOKUP(D307,'[1]LISTA COMPLETA'!$A:$A,'[1]LISTA COMPLETA'!$B:$B)</f>
        <v>FARMÁCIA</v>
      </c>
      <c r="G307" t="s">
        <v>13</v>
      </c>
      <c r="H307" t="s">
        <v>16</v>
      </c>
      <c r="I307" s="3">
        <v>40</v>
      </c>
      <c r="J307" s="3">
        <v>1</v>
      </c>
    </row>
    <row r="308" spans="1:10" x14ac:dyDescent="0.25">
      <c r="A308" t="s">
        <v>54</v>
      </c>
      <c r="B308" t="s">
        <v>54</v>
      </c>
      <c r="C308" t="s">
        <v>260</v>
      </c>
      <c r="D308" s="2">
        <v>2538</v>
      </c>
      <c r="E308" t="s">
        <v>240</v>
      </c>
      <c r="F308" t="str">
        <f>_xlfn.XLOOKUP(D308,'[1]LISTA COMPLETA'!$A:$A,'[1]LISTA COMPLETA'!$B:$B)</f>
        <v>FARMÁCIA</v>
      </c>
      <c r="G308" t="s">
        <v>13</v>
      </c>
      <c r="H308" t="s">
        <v>16</v>
      </c>
      <c r="I308" s="3">
        <v>39</v>
      </c>
      <c r="J308" s="3">
        <v>1</v>
      </c>
    </row>
    <row r="309" spans="1:10" x14ac:dyDescent="0.25">
      <c r="A309" t="s">
        <v>164</v>
      </c>
      <c r="B309" t="s">
        <v>164</v>
      </c>
      <c r="C309" t="s">
        <v>261</v>
      </c>
      <c r="D309" s="2">
        <v>2538</v>
      </c>
      <c r="E309" t="s">
        <v>240</v>
      </c>
      <c r="F309" t="str">
        <f>_xlfn.XLOOKUP(D309,'[1]LISTA COMPLETA'!$A:$A,'[1]LISTA COMPLETA'!$B:$B)</f>
        <v>FARMÁCIA</v>
      </c>
      <c r="G309" t="s">
        <v>13</v>
      </c>
      <c r="H309" t="s">
        <v>16</v>
      </c>
      <c r="I309" s="3">
        <v>36</v>
      </c>
      <c r="J309" s="3">
        <v>1</v>
      </c>
    </row>
    <row r="310" spans="1:10" x14ac:dyDescent="0.25">
      <c r="A310" t="s">
        <v>164</v>
      </c>
      <c r="B310" t="s">
        <v>164</v>
      </c>
      <c r="C310" t="s">
        <v>261</v>
      </c>
      <c r="D310" s="2">
        <v>2538</v>
      </c>
      <c r="E310" t="s">
        <v>240</v>
      </c>
      <c r="F310" t="str">
        <f>_xlfn.XLOOKUP(D310,'[1]LISTA COMPLETA'!$A:$A,'[1]LISTA COMPLETA'!$B:$B)</f>
        <v>FARMÁCIA</v>
      </c>
      <c r="G310" t="s">
        <v>15</v>
      </c>
      <c r="H310" t="s">
        <v>16</v>
      </c>
      <c r="I310" s="3">
        <v>37</v>
      </c>
      <c r="J310" s="3">
        <v>1</v>
      </c>
    </row>
    <row r="311" spans="1:10" x14ac:dyDescent="0.25">
      <c r="A311" t="s">
        <v>56</v>
      </c>
      <c r="B311" t="s">
        <v>56</v>
      </c>
      <c r="C311" t="s">
        <v>262</v>
      </c>
      <c r="D311" s="2">
        <v>2538</v>
      </c>
      <c r="E311" t="s">
        <v>240</v>
      </c>
      <c r="F311" t="str">
        <f>_xlfn.XLOOKUP(D311,'[1]LISTA COMPLETA'!$A:$A,'[1]LISTA COMPLETA'!$B:$B)</f>
        <v>FARMÁCIA</v>
      </c>
      <c r="G311" t="s">
        <v>13</v>
      </c>
      <c r="H311" t="s">
        <v>16</v>
      </c>
      <c r="I311" s="3">
        <v>35</v>
      </c>
      <c r="J311" s="3">
        <v>1</v>
      </c>
    </row>
    <row r="312" spans="1:10" x14ac:dyDescent="0.25">
      <c r="A312" t="s">
        <v>56</v>
      </c>
      <c r="B312" t="s">
        <v>56</v>
      </c>
      <c r="C312" t="s">
        <v>262</v>
      </c>
      <c r="D312" s="2">
        <v>2538</v>
      </c>
      <c r="E312" t="s">
        <v>240</v>
      </c>
      <c r="F312" t="str">
        <f>_xlfn.XLOOKUP(D312,'[1]LISTA COMPLETA'!$A:$A,'[1]LISTA COMPLETA'!$B:$B)</f>
        <v>FARMÁCIA</v>
      </c>
      <c r="G312" t="s">
        <v>15</v>
      </c>
      <c r="H312" t="s">
        <v>16</v>
      </c>
      <c r="I312" s="3">
        <v>26</v>
      </c>
      <c r="J312" s="3">
        <v>1</v>
      </c>
    </row>
    <row r="313" spans="1:10" x14ac:dyDescent="0.25">
      <c r="A313" t="s">
        <v>127</v>
      </c>
      <c r="B313" t="s">
        <v>263</v>
      </c>
      <c r="C313" t="s">
        <v>264</v>
      </c>
      <c r="D313" s="2">
        <v>2538</v>
      </c>
      <c r="E313" t="s">
        <v>240</v>
      </c>
      <c r="F313" t="str">
        <f>_xlfn.XLOOKUP(D313,'[1]LISTA COMPLETA'!$A:$A,'[1]LISTA COMPLETA'!$B:$B)</f>
        <v>FARMÁCIA</v>
      </c>
      <c r="G313" t="s">
        <v>13</v>
      </c>
      <c r="H313" t="s">
        <v>69</v>
      </c>
      <c r="I313" s="3">
        <v>41</v>
      </c>
      <c r="J313" s="3">
        <v>1</v>
      </c>
    </row>
    <row r="314" spans="1:10" x14ac:dyDescent="0.25">
      <c r="A314" t="s">
        <v>127</v>
      </c>
      <c r="B314" t="s">
        <v>263</v>
      </c>
      <c r="C314" t="s">
        <v>265</v>
      </c>
      <c r="D314" s="2">
        <v>2538</v>
      </c>
      <c r="E314" t="s">
        <v>240</v>
      </c>
      <c r="F314" t="str">
        <f>_xlfn.XLOOKUP(D314,'[1]LISTA COMPLETA'!$A:$A,'[1]LISTA COMPLETA'!$B:$B)</f>
        <v>FARMÁCIA</v>
      </c>
      <c r="G314" t="s">
        <v>13</v>
      </c>
      <c r="H314" t="s">
        <v>16</v>
      </c>
      <c r="I314" s="3">
        <v>37</v>
      </c>
      <c r="J314" s="3">
        <v>1</v>
      </c>
    </row>
    <row r="315" spans="1:10" x14ac:dyDescent="0.25">
      <c r="A315" t="s">
        <v>127</v>
      </c>
      <c r="B315" t="s">
        <v>263</v>
      </c>
      <c r="C315" t="s">
        <v>265</v>
      </c>
      <c r="D315" s="2">
        <v>2538</v>
      </c>
      <c r="E315" t="s">
        <v>240</v>
      </c>
      <c r="F315" t="str">
        <f>_xlfn.XLOOKUP(D315,'[1]LISTA COMPLETA'!$A:$A,'[1]LISTA COMPLETA'!$B:$B)</f>
        <v>FARMÁCIA</v>
      </c>
      <c r="G315" t="s">
        <v>15</v>
      </c>
      <c r="H315" t="s">
        <v>16</v>
      </c>
      <c r="I315" s="3">
        <v>28</v>
      </c>
      <c r="J315" s="3">
        <v>1</v>
      </c>
    </row>
    <row r="316" spans="1:10" x14ac:dyDescent="0.25">
      <c r="A316" t="s">
        <v>127</v>
      </c>
      <c r="B316" t="s">
        <v>127</v>
      </c>
      <c r="C316" t="s">
        <v>266</v>
      </c>
      <c r="D316" s="2">
        <v>2538</v>
      </c>
      <c r="E316" t="s">
        <v>240</v>
      </c>
      <c r="F316" t="str">
        <f>_xlfn.XLOOKUP(D316,'[1]LISTA COMPLETA'!$A:$A,'[1]LISTA COMPLETA'!$B:$B)</f>
        <v>FARMÁCIA</v>
      </c>
      <c r="G316" t="s">
        <v>13</v>
      </c>
      <c r="H316" t="s">
        <v>16</v>
      </c>
      <c r="I316" s="3">
        <v>40</v>
      </c>
      <c r="J316" s="3">
        <v>1</v>
      </c>
    </row>
    <row r="317" spans="1:10" x14ac:dyDescent="0.25">
      <c r="A317" t="s">
        <v>127</v>
      </c>
      <c r="B317" t="s">
        <v>127</v>
      </c>
      <c r="C317" t="s">
        <v>267</v>
      </c>
      <c r="D317" s="2">
        <v>2538</v>
      </c>
      <c r="E317" t="s">
        <v>240</v>
      </c>
      <c r="F317" t="str">
        <f>_xlfn.XLOOKUP(D317,'[1]LISTA COMPLETA'!$A:$A,'[1]LISTA COMPLETA'!$B:$B)</f>
        <v>FARMÁCIA</v>
      </c>
      <c r="G317" t="s">
        <v>13</v>
      </c>
      <c r="H317" t="s">
        <v>69</v>
      </c>
      <c r="I317" s="3">
        <v>29</v>
      </c>
      <c r="J317" s="3">
        <v>1</v>
      </c>
    </row>
    <row r="318" spans="1:10" x14ac:dyDescent="0.25">
      <c r="A318" t="s">
        <v>127</v>
      </c>
      <c r="B318" t="s">
        <v>127</v>
      </c>
      <c r="C318" t="s">
        <v>267</v>
      </c>
      <c r="D318" s="2">
        <v>2538</v>
      </c>
      <c r="E318" t="s">
        <v>240</v>
      </c>
      <c r="F318" t="str">
        <f>_xlfn.XLOOKUP(D318,'[1]LISTA COMPLETA'!$A:$A,'[1]LISTA COMPLETA'!$B:$B)</f>
        <v>FARMÁCIA</v>
      </c>
      <c r="G318" t="s">
        <v>15</v>
      </c>
      <c r="H318" t="s">
        <v>69</v>
      </c>
      <c r="I318" s="3">
        <v>18</v>
      </c>
      <c r="J318" s="3">
        <v>1</v>
      </c>
    </row>
    <row r="319" spans="1:10" x14ac:dyDescent="0.25">
      <c r="A319" t="s">
        <v>127</v>
      </c>
      <c r="B319" t="s">
        <v>182</v>
      </c>
      <c r="C319" t="s">
        <v>268</v>
      </c>
      <c r="D319" s="2">
        <v>2538</v>
      </c>
      <c r="E319" t="s">
        <v>240</v>
      </c>
      <c r="F319" t="str">
        <f>_xlfn.XLOOKUP(D319,'[1]LISTA COMPLETA'!$A:$A,'[1]LISTA COMPLETA'!$B:$B)</f>
        <v>FARMÁCIA</v>
      </c>
      <c r="G319" t="s">
        <v>13</v>
      </c>
      <c r="H319" t="s">
        <v>16</v>
      </c>
      <c r="I319" s="3">
        <v>35</v>
      </c>
      <c r="J319" s="3">
        <v>1</v>
      </c>
    </row>
    <row r="320" spans="1:10" x14ac:dyDescent="0.25">
      <c r="A320" t="s">
        <v>127</v>
      </c>
      <c r="B320" t="s">
        <v>182</v>
      </c>
      <c r="C320" t="s">
        <v>268</v>
      </c>
      <c r="D320" s="2">
        <v>2538</v>
      </c>
      <c r="E320" t="s">
        <v>240</v>
      </c>
      <c r="F320" t="str">
        <f>_xlfn.XLOOKUP(D320,'[1]LISTA COMPLETA'!$A:$A,'[1]LISTA COMPLETA'!$B:$B)</f>
        <v>FARMÁCIA</v>
      </c>
      <c r="G320" t="s">
        <v>15</v>
      </c>
      <c r="H320" t="s">
        <v>16</v>
      </c>
      <c r="I320" s="3">
        <v>41</v>
      </c>
      <c r="J320" s="3">
        <v>1</v>
      </c>
    </row>
    <row r="321" spans="1:10" x14ac:dyDescent="0.25">
      <c r="A321" t="s">
        <v>33</v>
      </c>
      <c r="B321" t="s">
        <v>33</v>
      </c>
      <c r="C321" t="s">
        <v>269</v>
      </c>
      <c r="D321" s="2">
        <v>2538</v>
      </c>
      <c r="E321" t="s">
        <v>240</v>
      </c>
      <c r="F321" t="str">
        <f>_xlfn.XLOOKUP(D321,'[1]LISTA COMPLETA'!$A:$A,'[1]LISTA COMPLETA'!$B:$B)</f>
        <v>FARMÁCIA</v>
      </c>
      <c r="G321" t="s">
        <v>13</v>
      </c>
      <c r="H321" t="s">
        <v>16</v>
      </c>
      <c r="I321" s="3">
        <v>41</v>
      </c>
      <c r="J321" s="3">
        <v>1</v>
      </c>
    </row>
    <row r="322" spans="1:10" x14ac:dyDescent="0.25">
      <c r="A322" t="s">
        <v>33</v>
      </c>
      <c r="B322" t="s">
        <v>33</v>
      </c>
      <c r="C322" t="s">
        <v>269</v>
      </c>
      <c r="D322" s="2">
        <v>2538</v>
      </c>
      <c r="E322" t="s">
        <v>240</v>
      </c>
      <c r="F322" t="str">
        <f>_xlfn.XLOOKUP(D322,'[1]LISTA COMPLETA'!$A:$A,'[1]LISTA COMPLETA'!$B:$B)</f>
        <v>FARMÁCIA</v>
      </c>
      <c r="G322" t="s">
        <v>13</v>
      </c>
      <c r="H322" t="s">
        <v>44</v>
      </c>
      <c r="I322" s="3">
        <v>32</v>
      </c>
      <c r="J322" s="3">
        <v>1</v>
      </c>
    </row>
    <row r="323" spans="1:10" x14ac:dyDescent="0.25">
      <c r="A323" t="s">
        <v>33</v>
      </c>
      <c r="B323" t="s">
        <v>33</v>
      </c>
      <c r="C323" t="s">
        <v>269</v>
      </c>
      <c r="D323" s="2">
        <v>2538</v>
      </c>
      <c r="E323" t="s">
        <v>240</v>
      </c>
      <c r="F323" t="str">
        <f>_xlfn.XLOOKUP(D323,'[1]LISTA COMPLETA'!$A:$A,'[1]LISTA COMPLETA'!$B:$B)</f>
        <v>FARMÁCIA</v>
      </c>
      <c r="G323" t="s">
        <v>15</v>
      </c>
      <c r="H323" t="s">
        <v>16</v>
      </c>
      <c r="I323" s="3">
        <v>38</v>
      </c>
      <c r="J323" s="3">
        <v>1</v>
      </c>
    </row>
    <row r="324" spans="1:10" x14ac:dyDescent="0.25">
      <c r="A324" t="s">
        <v>33</v>
      </c>
      <c r="B324" t="s">
        <v>33</v>
      </c>
      <c r="C324" t="s">
        <v>269</v>
      </c>
      <c r="D324" s="2">
        <v>2538</v>
      </c>
      <c r="E324" t="s">
        <v>240</v>
      </c>
      <c r="F324" t="str">
        <f>_xlfn.XLOOKUP(D324,'[1]LISTA COMPLETA'!$A:$A,'[1]LISTA COMPLETA'!$B:$B)</f>
        <v>FARMÁCIA</v>
      </c>
      <c r="G324" t="s">
        <v>15</v>
      </c>
      <c r="H324" t="s">
        <v>44</v>
      </c>
      <c r="I324" s="3">
        <v>34</v>
      </c>
      <c r="J324" s="3">
        <v>1</v>
      </c>
    </row>
    <row r="325" spans="1:10" x14ac:dyDescent="0.25">
      <c r="A325" t="s">
        <v>270</v>
      </c>
      <c r="B325" t="s">
        <v>270</v>
      </c>
      <c r="C325" t="s">
        <v>271</v>
      </c>
      <c r="D325" s="2">
        <v>2538</v>
      </c>
      <c r="E325" t="s">
        <v>240</v>
      </c>
      <c r="F325" t="str">
        <f>_xlfn.XLOOKUP(D325,'[1]LISTA COMPLETA'!$A:$A,'[1]LISTA COMPLETA'!$B:$B)</f>
        <v>FARMÁCIA</v>
      </c>
      <c r="G325" t="s">
        <v>13</v>
      </c>
      <c r="H325" t="s">
        <v>16</v>
      </c>
      <c r="I325" s="3">
        <v>31</v>
      </c>
      <c r="J325" s="3">
        <v>1</v>
      </c>
    </row>
    <row r="326" spans="1:10" x14ac:dyDescent="0.25">
      <c r="A326" t="s">
        <v>270</v>
      </c>
      <c r="B326" t="s">
        <v>270</v>
      </c>
      <c r="C326" t="s">
        <v>271</v>
      </c>
      <c r="D326" s="2">
        <v>2538</v>
      </c>
      <c r="E326" t="s">
        <v>240</v>
      </c>
      <c r="F326" t="str">
        <f>_xlfn.XLOOKUP(D326,'[1]LISTA COMPLETA'!$A:$A,'[1]LISTA COMPLETA'!$B:$B)</f>
        <v>FARMÁCIA</v>
      </c>
      <c r="G326" t="s">
        <v>15</v>
      </c>
      <c r="H326" t="s">
        <v>16</v>
      </c>
      <c r="I326" s="3">
        <v>23</v>
      </c>
      <c r="J326" s="3">
        <v>1</v>
      </c>
    </row>
    <row r="327" spans="1:10" x14ac:dyDescent="0.25">
      <c r="A327" t="s">
        <v>45</v>
      </c>
      <c r="B327" t="s">
        <v>272</v>
      </c>
      <c r="C327" t="s">
        <v>273</v>
      </c>
      <c r="D327" s="2">
        <v>2538</v>
      </c>
      <c r="E327" t="s">
        <v>240</v>
      </c>
      <c r="F327" t="str">
        <f>_xlfn.XLOOKUP(D327,'[1]LISTA COMPLETA'!$A:$A,'[1]LISTA COMPLETA'!$B:$B)</f>
        <v>FARMÁCIA</v>
      </c>
      <c r="G327" t="s">
        <v>13</v>
      </c>
      <c r="H327" t="s">
        <v>16</v>
      </c>
      <c r="I327" s="3">
        <v>38</v>
      </c>
      <c r="J327" s="3">
        <v>1</v>
      </c>
    </row>
    <row r="328" spans="1:10" x14ac:dyDescent="0.25">
      <c r="A328" t="s">
        <v>45</v>
      </c>
      <c r="B328" t="s">
        <v>272</v>
      </c>
      <c r="C328" t="s">
        <v>273</v>
      </c>
      <c r="D328" s="2">
        <v>2538</v>
      </c>
      <c r="E328" t="s">
        <v>240</v>
      </c>
      <c r="F328" t="str">
        <f>_xlfn.XLOOKUP(D328,'[1]LISTA COMPLETA'!$A:$A,'[1]LISTA COMPLETA'!$B:$B)</f>
        <v>FARMÁCIA</v>
      </c>
      <c r="G328" t="s">
        <v>15</v>
      </c>
      <c r="H328" t="s">
        <v>16</v>
      </c>
      <c r="I328" s="3">
        <v>33</v>
      </c>
      <c r="J328" s="3">
        <v>1</v>
      </c>
    </row>
    <row r="329" spans="1:10" x14ac:dyDescent="0.25">
      <c r="A329" t="s">
        <v>45</v>
      </c>
      <c r="B329" t="s">
        <v>45</v>
      </c>
      <c r="C329" t="s">
        <v>274</v>
      </c>
      <c r="D329" s="2">
        <v>2538</v>
      </c>
      <c r="E329" t="s">
        <v>240</v>
      </c>
      <c r="F329" t="str">
        <f>_xlfn.XLOOKUP(D329,'[1]LISTA COMPLETA'!$A:$A,'[1]LISTA COMPLETA'!$B:$B)</f>
        <v>FARMÁCIA</v>
      </c>
      <c r="G329" t="s">
        <v>13</v>
      </c>
      <c r="H329" t="s">
        <v>16</v>
      </c>
      <c r="I329" s="3">
        <v>81</v>
      </c>
      <c r="J329" s="3">
        <v>2</v>
      </c>
    </row>
    <row r="330" spans="1:10" x14ac:dyDescent="0.25">
      <c r="A330" t="s">
        <v>45</v>
      </c>
      <c r="B330" t="s">
        <v>45</v>
      </c>
      <c r="C330" t="s">
        <v>274</v>
      </c>
      <c r="D330" s="2">
        <v>2538</v>
      </c>
      <c r="E330" t="s">
        <v>240</v>
      </c>
      <c r="F330" t="str">
        <f>_xlfn.XLOOKUP(D330,'[1]LISTA COMPLETA'!$A:$A,'[1]LISTA COMPLETA'!$B:$B)</f>
        <v>FARMÁCIA</v>
      </c>
      <c r="G330" t="s">
        <v>15</v>
      </c>
      <c r="H330" t="s">
        <v>16</v>
      </c>
      <c r="I330" s="3">
        <v>72</v>
      </c>
      <c r="J330" s="3">
        <v>2</v>
      </c>
    </row>
    <row r="331" spans="1:10" x14ac:dyDescent="0.25">
      <c r="A331" t="s">
        <v>23</v>
      </c>
      <c r="B331" t="s">
        <v>23</v>
      </c>
      <c r="C331" t="s">
        <v>275</v>
      </c>
      <c r="D331" s="2">
        <v>2538</v>
      </c>
      <c r="E331" t="s">
        <v>240</v>
      </c>
      <c r="F331" t="str">
        <f>_xlfn.XLOOKUP(D331,'[1]LISTA COMPLETA'!$A:$A,'[1]LISTA COMPLETA'!$B:$B)</f>
        <v>FARMÁCIA</v>
      </c>
      <c r="G331" t="s">
        <v>13</v>
      </c>
      <c r="H331" t="s">
        <v>69</v>
      </c>
      <c r="I331" s="3">
        <v>18</v>
      </c>
      <c r="J331" s="3">
        <v>1</v>
      </c>
    </row>
    <row r="332" spans="1:10" x14ac:dyDescent="0.25">
      <c r="A332" t="s">
        <v>23</v>
      </c>
      <c r="B332" t="s">
        <v>23</v>
      </c>
      <c r="C332" t="s">
        <v>275</v>
      </c>
      <c r="D332" s="2">
        <v>2538</v>
      </c>
      <c r="E332" t="s">
        <v>240</v>
      </c>
      <c r="F332" t="str">
        <f>_xlfn.XLOOKUP(D332,'[1]LISTA COMPLETA'!$A:$A,'[1]LISTA COMPLETA'!$B:$B)</f>
        <v>FARMÁCIA</v>
      </c>
      <c r="G332" t="s">
        <v>15</v>
      </c>
      <c r="H332" t="s">
        <v>69</v>
      </c>
      <c r="I332" s="3">
        <v>18</v>
      </c>
      <c r="J332" s="3">
        <v>1</v>
      </c>
    </row>
    <row r="333" spans="1:10" x14ac:dyDescent="0.25">
      <c r="A333" t="s">
        <v>188</v>
      </c>
      <c r="B333" t="s">
        <v>188</v>
      </c>
      <c r="C333" t="s">
        <v>276</v>
      </c>
      <c r="D333" s="2">
        <v>2538</v>
      </c>
      <c r="E333" t="s">
        <v>240</v>
      </c>
      <c r="F333" t="str">
        <f>_xlfn.XLOOKUP(D333,'[1]LISTA COMPLETA'!$A:$A,'[1]LISTA COMPLETA'!$B:$B)</f>
        <v>FARMÁCIA</v>
      </c>
      <c r="G333" t="s">
        <v>13</v>
      </c>
      <c r="H333" t="s">
        <v>16</v>
      </c>
      <c r="I333" s="3">
        <v>41</v>
      </c>
      <c r="J333" s="3">
        <v>1</v>
      </c>
    </row>
    <row r="334" spans="1:10" x14ac:dyDescent="0.25">
      <c r="A334" t="s">
        <v>188</v>
      </c>
      <c r="B334" t="s">
        <v>188</v>
      </c>
      <c r="C334" t="s">
        <v>276</v>
      </c>
      <c r="D334" s="2">
        <v>2538</v>
      </c>
      <c r="E334" t="s">
        <v>240</v>
      </c>
      <c r="F334" t="str">
        <f>_xlfn.XLOOKUP(D334,'[1]LISTA COMPLETA'!$A:$A,'[1]LISTA COMPLETA'!$B:$B)</f>
        <v>FARMÁCIA</v>
      </c>
      <c r="G334" t="s">
        <v>15</v>
      </c>
      <c r="H334" t="s">
        <v>16</v>
      </c>
      <c r="I334" s="3">
        <v>40</v>
      </c>
      <c r="J334" s="3">
        <v>1</v>
      </c>
    </row>
    <row r="335" spans="1:10" x14ac:dyDescent="0.25">
      <c r="A335" t="s">
        <v>42</v>
      </c>
      <c r="B335" t="s">
        <v>42</v>
      </c>
      <c r="C335" t="s">
        <v>277</v>
      </c>
      <c r="D335" s="2">
        <v>2538</v>
      </c>
      <c r="E335" t="s">
        <v>240</v>
      </c>
      <c r="F335" t="str">
        <f>_xlfn.XLOOKUP(D335,'[1]LISTA COMPLETA'!$A:$A,'[1]LISTA COMPLETA'!$B:$B)</f>
        <v>FARMÁCIA</v>
      </c>
      <c r="G335" t="s">
        <v>13</v>
      </c>
      <c r="H335" t="s">
        <v>16</v>
      </c>
      <c r="I335" s="3">
        <v>40</v>
      </c>
      <c r="J335" s="3">
        <v>1</v>
      </c>
    </row>
    <row r="336" spans="1:10" x14ac:dyDescent="0.25">
      <c r="A336" t="s">
        <v>42</v>
      </c>
      <c r="B336" t="s">
        <v>42</v>
      </c>
      <c r="C336" t="s">
        <v>277</v>
      </c>
      <c r="D336" s="2">
        <v>2538</v>
      </c>
      <c r="E336" t="s">
        <v>240</v>
      </c>
      <c r="F336" t="str">
        <f>_xlfn.XLOOKUP(D336,'[1]LISTA COMPLETA'!$A:$A,'[1]LISTA COMPLETA'!$B:$B)</f>
        <v>FARMÁCIA</v>
      </c>
      <c r="G336" t="s">
        <v>15</v>
      </c>
      <c r="H336" t="s">
        <v>16</v>
      </c>
      <c r="I336" s="3">
        <v>25</v>
      </c>
      <c r="J336" s="3">
        <v>1</v>
      </c>
    </row>
    <row r="337" spans="1:10" x14ac:dyDescent="0.25">
      <c r="A337" t="s">
        <v>25</v>
      </c>
      <c r="B337" t="s">
        <v>26</v>
      </c>
      <c r="C337" t="s">
        <v>61</v>
      </c>
      <c r="D337" s="2">
        <v>2538</v>
      </c>
      <c r="E337" t="s">
        <v>240</v>
      </c>
      <c r="F337" t="str">
        <f>_xlfn.XLOOKUP(D337,'[1]LISTA COMPLETA'!$A:$A,'[1]LISTA COMPLETA'!$B:$B)</f>
        <v>FARMÁCIA</v>
      </c>
      <c r="G337" t="s">
        <v>13</v>
      </c>
      <c r="H337" t="s">
        <v>44</v>
      </c>
      <c r="I337" s="3">
        <v>40</v>
      </c>
      <c r="J337" s="3">
        <v>1</v>
      </c>
    </row>
    <row r="338" spans="1:10" x14ac:dyDescent="0.25">
      <c r="A338" t="s">
        <v>25</v>
      </c>
      <c r="B338" t="s">
        <v>26</v>
      </c>
      <c r="C338" t="s">
        <v>61</v>
      </c>
      <c r="D338" s="2">
        <v>2538</v>
      </c>
      <c r="E338" t="s">
        <v>240</v>
      </c>
      <c r="F338" t="str">
        <f>_xlfn.XLOOKUP(D338,'[1]LISTA COMPLETA'!$A:$A,'[1]LISTA COMPLETA'!$B:$B)</f>
        <v>FARMÁCIA</v>
      </c>
      <c r="G338" t="s">
        <v>15</v>
      </c>
      <c r="H338" t="s">
        <v>44</v>
      </c>
      <c r="I338" s="3">
        <v>38</v>
      </c>
      <c r="J338" s="3">
        <v>1</v>
      </c>
    </row>
    <row r="339" spans="1:10" x14ac:dyDescent="0.25">
      <c r="A339" t="s">
        <v>278</v>
      </c>
      <c r="B339" t="s">
        <v>278</v>
      </c>
      <c r="C339" t="s">
        <v>279</v>
      </c>
      <c r="D339" s="2">
        <v>2500</v>
      </c>
      <c r="E339" t="s">
        <v>280</v>
      </c>
      <c r="F339" t="str">
        <f>_xlfn.XLOOKUP(D339,'[1]LISTA COMPLETA'!$A:$A,'[1]LISTA COMPLETA'!$B:$B)</f>
        <v>FORMAÇÃO DOCENTE</v>
      </c>
      <c r="G339" t="s">
        <v>13</v>
      </c>
      <c r="H339" t="s">
        <v>69</v>
      </c>
      <c r="I339" s="3">
        <v>33</v>
      </c>
      <c r="J339" s="3">
        <v>1</v>
      </c>
    </row>
    <row r="340" spans="1:10" x14ac:dyDescent="0.25">
      <c r="A340" t="s">
        <v>278</v>
      </c>
      <c r="B340" t="s">
        <v>278</v>
      </c>
      <c r="C340" t="s">
        <v>279</v>
      </c>
      <c r="D340" s="2">
        <v>2500</v>
      </c>
      <c r="E340" t="s">
        <v>280</v>
      </c>
      <c r="F340" t="str">
        <f>_xlfn.XLOOKUP(D340,'[1]LISTA COMPLETA'!$A:$A,'[1]LISTA COMPLETA'!$B:$B)</f>
        <v>FORMAÇÃO DOCENTE</v>
      </c>
      <c r="G340" t="s">
        <v>15</v>
      </c>
      <c r="H340" t="s">
        <v>69</v>
      </c>
      <c r="I340" s="3">
        <v>16</v>
      </c>
      <c r="J340" s="3">
        <v>1</v>
      </c>
    </row>
    <row r="341" spans="1:10" x14ac:dyDescent="0.25">
      <c r="A341" t="s">
        <v>203</v>
      </c>
      <c r="B341" t="s">
        <v>203</v>
      </c>
      <c r="C341" t="s">
        <v>239</v>
      </c>
      <c r="D341" s="2">
        <v>2537</v>
      </c>
      <c r="E341" t="s">
        <v>281</v>
      </c>
      <c r="F341" t="str">
        <f>_xlfn.XLOOKUP(D341,'[1]LISTA COMPLETA'!$A:$A,'[1]LISTA COMPLETA'!$B:$B)</f>
        <v>ESTÉTICA</v>
      </c>
      <c r="G341" t="s">
        <v>13</v>
      </c>
      <c r="H341" t="s">
        <v>16</v>
      </c>
      <c r="I341" s="3">
        <v>40</v>
      </c>
      <c r="J341" s="3">
        <v>1</v>
      </c>
    </row>
    <row r="342" spans="1:10" x14ac:dyDescent="0.25">
      <c r="A342" t="s">
        <v>203</v>
      </c>
      <c r="B342" t="s">
        <v>203</v>
      </c>
      <c r="C342" t="s">
        <v>239</v>
      </c>
      <c r="D342" s="2">
        <v>2537</v>
      </c>
      <c r="E342" t="s">
        <v>281</v>
      </c>
      <c r="F342" t="str">
        <f>_xlfn.XLOOKUP(D342,'[1]LISTA COMPLETA'!$A:$A,'[1]LISTA COMPLETA'!$B:$B)</f>
        <v>ESTÉTICA</v>
      </c>
      <c r="G342" t="s">
        <v>15</v>
      </c>
      <c r="H342" t="s">
        <v>16</v>
      </c>
      <c r="I342" s="3">
        <v>37</v>
      </c>
      <c r="J342" s="3">
        <v>1</v>
      </c>
    </row>
    <row r="343" spans="1:10" x14ac:dyDescent="0.25">
      <c r="A343" t="s">
        <v>17</v>
      </c>
      <c r="B343" t="s">
        <v>81</v>
      </c>
      <c r="C343" t="s">
        <v>112</v>
      </c>
      <c r="D343" s="2">
        <v>2537</v>
      </c>
      <c r="E343" t="s">
        <v>281</v>
      </c>
      <c r="F343" t="str">
        <f>_xlfn.XLOOKUP(D343,'[1]LISTA COMPLETA'!$A:$A,'[1]LISTA COMPLETA'!$B:$B)</f>
        <v>ESTÉTICA</v>
      </c>
      <c r="G343" t="s">
        <v>13</v>
      </c>
      <c r="H343" t="s">
        <v>16</v>
      </c>
      <c r="I343" s="3">
        <v>57</v>
      </c>
      <c r="J343" s="3">
        <v>2</v>
      </c>
    </row>
    <row r="344" spans="1:10" x14ac:dyDescent="0.25">
      <c r="A344" t="s">
        <v>17</v>
      </c>
      <c r="B344" t="s">
        <v>40</v>
      </c>
      <c r="C344" t="s">
        <v>63</v>
      </c>
      <c r="D344" s="2">
        <v>2537</v>
      </c>
      <c r="E344" t="s">
        <v>281</v>
      </c>
      <c r="F344" t="str">
        <f>_xlfn.XLOOKUP(D344,'[1]LISTA COMPLETA'!$A:$A,'[1]LISTA COMPLETA'!$B:$B)</f>
        <v>ESTÉTICA</v>
      </c>
      <c r="G344" t="s">
        <v>13</v>
      </c>
      <c r="H344" t="s">
        <v>44</v>
      </c>
      <c r="I344" s="3">
        <v>33</v>
      </c>
      <c r="J344" s="3">
        <v>1</v>
      </c>
    </row>
    <row r="345" spans="1:10" x14ac:dyDescent="0.25">
      <c r="A345" t="s">
        <v>17</v>
      </c>
      <c r="B345" t="s">
        <v>40</v>
      </c>
      <c r="C345" t="s">
        <v>63</v>
      </c>
      <c r="D345" s="2">
        <v>2537</v>
      </c>
      <c r="E345" t="s">
        <v>281</v>
      </c>
      <c r="F345" t="str">
        <f>_xlfn.XLOOKUP(D345,'[1]LISTA COMPLETA'!$A:$A,'[1]LISTA COMPLETA'!$B:$B)</f>
        <v>ESTÉTICA</v>
      </c>
      <c r="G345" t="s">
        <v>15</v>
      </c>
      <c r="H345" t="s">
        <v>44</v>
      </c>
      <c r="I345" s="3">
        <v>25</v>
      </c>
      <c r="J345" s="3">
        <v>1</v>
      </c>
    </row>
    <row r="346" spans="1:10" x14ac:dyDescent="0.25">
      <c r="A346" t="s">
        <v>17</v>
      </c>
      <c r="B346" t="s">
        <v>18</v>
      </c>
      <c r="C346" t="s">
        <v>282</v>
      </c>
      <c r="D346" s="2">
        <v>2537</v>
      </c>
      <c r="E346" t="s">
        <v>281</v>
      </c>
      <c r="F346" t="str">
        <f>_xlfn.XLOOKUP(D346,'[1]LISTA COMPLETA'!$A:$A,'[1]LISTA COMPLETA'!$B:$B)</f>
        <v>ESTÉTICA</v>
      </c>
      <c r="G346" t="s">
        <v>13</v>
      </c>
      <c r="H346" t="s">
        <v>16</v>
      </c>
      <c r="I346" s="3">
        <v>35</v>
      </c>
      <c r="J346" s="3">
        <v>1</v>
      </c>
    </row>
    <row r="347" spans="1:10" x14ac:dyDescent="0.25">
      <c r="A347" t="s">
        <v>17</v>
      </c>
      <c r="B347" t="s">
        <v>18</v>
      </c>
      <c r="C347" t="s">
        <v>282</v>
      </c>
      <c r="D347" s="2">
        <v>2537</v>
      </c>
      <c r="E347" t="s">
        <v>281</v>
      </c>
      <c r="F347" t="str">
        <f>_xlfn.XLOOKUP(D347,'[1]LISTA COMPLETA'!$A:$A,'[1]LISTA COMPLETA'!$B:$B)</f>
        <v>ESTÉTICA</v>
      </c>
      <c r="G347" t="s">
        <v>15</v>
      </c>
      <c r="H347" t="s">
        <v>16</v>
      </c>
      <c r="I347" s="3">
        <v>15</v>
      </c>
      <c r="J347" s="3">
        <v>1</v>
      </c>
    </row>
    <row r="348" spans="1:10" x14ac:dyDescent="0.25">
      <c r="A348" t="s">
        <v>66</v>
      </c>
      <c r="B348" t="s">
        <v>66</v>
      </c>
      <c r="C348" t="s">
        <v>67</v>
      </c>
      <c r="D348" s="2">
        <v>2537</v>
      </c>
      <c r="E348" t="s">
        <v>281</v>
      </c>
      <c r="F348" t="str">
        <f>_xlfn.XLOOKUP(D348,'[1]LISTA COMPLETA'!$A:$A,'[1]LISTA COMPLETA'!$B:$B)</f>
        <v>ESTÉTICA</v>
      </c>
      <c r="G348" t="s">
        <v>13</v>
      </c>
      <c r="H348" t="s">
        <v>14</v>
      </c>
      <c r="I348" s="3">
        <v>37</v>
      </c>
      <c r="J348" s="3">
        <v>1</v>
      </c>
    </row>
    <row r="349" spans="1:10" x14ac:dyDescent="0.25">
      <c r="A349" t="s">
        <v>66</v>
      </c>
      <c r="B349" t="s">
        <v>66</v>
      </c>
      <c r="C349" t="s">
        <v>67</v>
      </c>
      <c r="D349" s="2">
        <v>2537</v>
      </c>
      <c r="E349" t="s">
        <v>281</v>
      </c>
      <c r="F349" t="str">
        <f>_xlfn.XLOOKUP(D349,'[1]LISTA COMPLETA'!$A:$A,'[1]LISTA COMPLETA'!$B:$B)</f>
        <v>ESTÉTICA</v>
      </c>
      <c r="G349" t="s">
        <v>15</v>
      </c>
      <c r="H349" t="s">
        <v>14</v>
      </c>
      <c r="I349" s="3">
        <v>36</v>
      </c>
      <c r="J349" s="3">
        <v>1</v>
      </c>
    </row>
    <row r="350" spans="1:10" x14ac:dyDescent="0.25">
      <c r="A350" t="s">
        <v>90</v>
      </c>
      <c r="B350" t="s">
        <v>90</v>
      </c>
      <c r="C350" t="s">
        <v>283</v>
      </c>
      <c r="D350" s="2">
        <v>2537</v>
      </c>
      <c r="E350" t="s">
        <v>281</v>
      </c>
      <c r="F350" t="str">
        <f>_xlfn.XLOOKUP(D350,'[1]LISTA COMPLETA'!$A:$A,'[1]LISTA COMPLETA'!$B:$B)</f>
        <v>ESTÉTICA</v>
      </c>
      <c r="G350" t="s">
        <v>13</v>
      </c>
      <c r="H350" t="s">
        <v>16</v>
      </c>
      <c r="I350" s="3">
        <v>33</v>
      </c>
      <c r="J350" s="3">
        <v>1</v>
      </c>
    </row>
    <row r="351" spans="1:10" x14ac:dyDescent="0.25">
      <c r="A351" t="s">
        <v>90</v>
      </c>
      <c r="B351" t="s">
        <v>90</v>
      </c>
      <c r="C351" t="s">
        <v>283</v>
      </c>
      <c r="D351" s="2">
        <v>2537</v>
      </c>
      <c r="E351" t="s">
        <v>281</v>
      </c>
      <c r="F351" t="str">
        <f>_xlfn.XLOOKUP(D351,'[1]LISTA COMPLETA'!$A:$A,'[1]LISTA COMPLETA'!$B:$B)</f>
        <v>ESTÉTICA</v>
      </c>
      <c r="G351" t="s">
        <v>15</v>
      </c>
      <c r="H351" t="s">
        <v>16</v>
      </c>
      <c r="I351" s="3">
        <v>28</v>
      </c>
      <c r="J351" s="3">
        <v>1</v>
      </c>
    </row>
    <row r="352" spans="1:10" x14ac:dyDescent="0.25">
      <c r="A352" t="s">
        <v>54</v>
      </c>
      <c r="B352" t="s">
        <v>54</v>
      </c>
      <c r="C352" t="s">
        <v>260</v>
      </c>
      <c r="D352" s="2">
        <v>2537</v>
      </c>
      <c r="E352" t="s">
        <v>281</v>
      </c>
      <c r="F352" t="str">
        <f>_xlfn.XLOOKUP(D352,'[1]LISTA COMPLETA'!$A:$A,'[1]LISTA COMPLETA'!$B:$B)</f>
        <v>ESTÉTICA</v>
      </c>
      <c r="G352" t="s">
        <v>15</v>
      </c>
      <c r="H352" t="s">
        <v>16</v>
      </c>
      <c r="I352" s="3">
        <v>22</v>
      </c>
      <c r="J352" s="3">
        <v>1</v>
      </c>
    </row>
    <row r="353" spans="1:10" x14ac:dyDescent="0.25">
      <c r="A353" t="s">
        <v>216</v>
      </c>
      <c r="B353" t="s">
        <v>216</v>
      </c>
      <c r="C353" t="s">
        <v>284</v>
      </c>
      <c r="D353" s="2">
        <v>2537</v>
      </c>
      <c r="E353" t="s">
        <v>281</v>
      </c>
      <c r="F353" t="str">
        <f>_xlfn.XLOOKUP(D353,'[1]LISTA COMPLETA'!$A:$A,'[1]LISTA COMPLETA'!$B:$B)</f>
        <v>ESTÉTICA</v>
      </c>
      <c r="G353" t="s">
        <v>13</v>
      </c>
      <c r="H353" t="s">
        <v>16</v>
      </c>
      <c r="I353" s="3">
        <v>33</v>
      </c>
      <c r="J353" s="3">
        <v>1</v>
      </c>
    </row>
    <row r="354" spans="1:10" x14ac:dyDescent="0.25">
      <c r="A354" t="s">
        <v>216</v>
      </c>
      <c r="B354" t="s">
        <v>216</v>
      </c>
      <c r="C354" t="s">
        <v>284</v>
      </c>
      <c r="D354" s="2">
        <v>2537</v>
      </c>
      <c r="E354" t="s">
        <v>281</v>
      </c>
      <c r="F354" t="str">
        <f>_xlfn.XLOOKUP(D354,'[1]LISTA COMPLETA'!$A:$A,'[1]LISTA COMPLETA'!$B:$B)</f>
        <v>ESTÉTICA</v>
      </c>
      <c r="G354" t="s">
        <v>15</v>
      </c>
      <c r="H354" t="s">
        <v>16</v>
      </c>
      <c r="I354" s="3">
        <v>29</v>
      </c>
      <c r="J354" s="3">
        <v>1</v>
      </c>
    </row>
    <row r="355" spans="1:10" x14ac:dyDescent="0.25">
      <c r="A355" t="s">
        <v>33</v>
      </c>
      <c r="B355" t="s">
        <v>285</v>
      </c>
      <c r="C355" t="s">
        <v>286</v>
      </c>
      <c r="D355" s="2">
        <v>2537</v>
      </c>
      <c r="E355" t="s">
        <v>281</v>
      </c>
      <c r="F355" t="str">
        <f>_xlfn.XLOOKUP(D355,'[1]LISTA COMPLETA'!$A:$A,'[1]LISTA COMPLETA'!$B:$B)</f>
        <v>ESTÉTICA</v>
      </c>
      <c r="G355" t="s">
        <v>13</v>
      </c>
      <c r="H355" t="s">
        <v>16</v>
      </c>
      <c r="I355" s="3">
        <v>39</v>
      </c>
      <c r="J355" s="3">
        <v>1</v>
      </c>
    </row>
    <row r="356" spans="1:10" x14ac:dyDescent="0.25">
      <c r="A356" t="s">
        <v>33</v>
      </c>
      <c r="B356" t="s">
        <v>285</v>
      </c>
      <c r="C356" t="s">
        <v>286</v>
      </c>
      <c r="D356" s="2">
        <v>2537</v>
      </c>
      <c r="E356" t="s">
        <v>281</v>
      </c>
      <c r="F356" t="str">
        <f>_xlfn.XLOOKUP(D356,'[1]LISTA COMPLETA'!$A:$A,'[1]LISTA COMPLETA'!$B:$B)</f>
        <v>ESTÉTICA</v>
      </c>
      <c r="G356" t="s">
        <v>15</v>
      </c>
      <c r="H356" t="s">
        <v>16</v>
      </c>
      <c r="I356" s="3">
        <v>35</v>
      </c>
      <c r="J356" s="3">
        <v>1</v>
      </c>
    </row>
    <row r="357" spans="1:10" x14ac:dyDescent="0.25">
      <c r="A357" t="s">
        <v>270</v>
      </c>
      <c r="B357" t="s">
        <v>270</v>
      </c>
      <c r="C357" t="s">
        <v>271</v>
      </c>
      <c r="D357" s="2">
        <v>2537</v>
      </c>
      <c r="E357" t="s">
        <v>281</v>
      </c>
      <c r="F357" t="str">
        <f>_xlfn.XLOOKUP(D357,'[1]LISTA COMPLETA'!$A:$A,'[1]LISTA COMPLETA'!$B:$B)</f>
        <v>ESTÉTICA</v>
      </c>
      <c r="G357" t="s">
        <v>15</v>
      </c>
      <c r="H357" t="s">
        <v>16</v>
      </c>
      <c r="I357" s="3">
        <v>27</v>
      </c>
      <c r="J357" s="3">
        <v>1</v>
      </c>
    </row>
    <row r="358" spans="1:10" x14ac:dyDescent="0.25">
      <c r="A358" t="s">
        <v>287</v>
      </c>
      <c r="B358" t="s">
        <v>287</v>
      </c>
      <c r="C358" t="s">
        <v>288</v>
      </c>
      <c r="D358" s="2">
        <v>2537</v>
      </c>
      <c r="E358" t="s">
        <v>281</v>
      </c>
      <c r="F358" t="str">
        <f>_xlfn.XLOOKUP(D358,'[1]LISTA COMPLETA'!$A:$A,'[1]LISTA COMPLETA'!$B:$B)</f>
        <v>ESTÉTICA</v>
      </c>
      <c r="G358" t="s">
        <v>13</v>
      </c>
      <c r="H358" t="s">
        <v>16</v>
      </c>
      <c r="I358" s="3">
        <v>35</v>
      </c>
      <c r="J358" s="3">
        <v>1</v>
      </c>
    </row>
    <row r="359" spans="1:10" x14ac:dyDescent="0.25">
      <c r="A359" t="s">
        <v>45</v>
      </c>
      <c r="B359" t="s">
        <v>45</v>
      </c>
      <c r="C359" t="s">
        <v>274</v>
      </c>
      <c r="D359" s="2">
        <v>2537</v>
      </c>
      <c r="E359" t="s">
        <v>281</v>
      </c>
      <c r="F359" t="str">
        <f>_xlfn.XLOOKUP(D359,'[1]LISTA COMPLETA'!$A:$A,'[1]LISTA COMPLETA'!$B:$B)</f>
        <v>ESTÉTICA</v>
      </c>
      <c r="G359" t="s">
        <v>13</v>
      </c>
      <c r="H359" t="s">
        <v>16</v>
      </c>
      <c r="I359" s="3">
        <v>40</v>
      </c>
      <c r="J359" s="3">
        <v>1</v>
      </c>
    </row>
    <row r="360" spans="1:10" x14ac:dyDescent="0.25">
      <c r="A360" t="s">
        <v>45</v>
      </c>
      <c r="B360" t="s">
        <v>45</v>
      </c>
      <c r="C360" t="s">
        <v>274</v>
      </c>
      <c r="D360" s="2">
        <v>2537</v>
      </c>
      <c r="E360" t="s">
        <v>281</v>
      </c>
      <c r="F360" t="str">
        <f>_xlfn.XLOOKUP(D360,'[1]LISTA COMPLETA'!$A:$A,'[1]LISTA COMPLETA'!$B:$B)</f>
        <v>ESTÉTICA</v>
      </c>
      <c r="G360" t="s">
        <v>15</v>
      </c>
      <c r="H360" t="s">
        <v>16</v>
      </c>
      <c r="I360" s="3">
        <v>27</v>
      </c>
      <c r="J360" s="3">
        <v>1</v>
      </c>
    </row>
    <row r="361" spans="1:10" x14ac:dyDescent="0.25">
      <c r="A361" t="s">
        <v>203</v>
      </c>
      <c r="B361" t="s">
        <v>203</v>
      </c>
      <c r="C361" t="s">
        <v>239</v>
      </c>
      <c r="D361" s="2">
        <v>2536</v>
      </c>
      <c r="E361" t="s">
        <v>289</v>
      </c>
      <c r="F361" t="str">
        <f>_xlfn.XLOOKUP(D361,'[1]LISTA COMPLETA'!$A:$A,'[1]LISTA COMPLETA'!$B:$B)</f>
        <v>ENFERMAGEM</v>
      </c>
      <c r="G361" t="s">
        <v>13</v>
      </c>
      <c r="H361" t="s">
        <v>16</v>
      </c>
      <c r="I361" s="3">
        <v>40</v>
      </c>
      <c r="J361" s="3">
        <v>1</v>
      </c>
    </row>
    <row r="362" spans="1:10" x14ac:dyDescent="0.25">
      <c r="A362" t="s">
        <v>203</v>
      </c>
      <c r="B362" t="s">
        <v>203</v>
      </c>
      <c r="C362" t="s">
        <v>239</v>
      </c>
      <c r="D362" s="2">
        <v>2536</v>
      </c>
      <c r="E362" t="s">
        <v>289</v>
      </c>
      <c r="F362" t="str">
        <f>_xlfn.XLOOKUP(D362,'[1]LISTA COMPLETA'!$A:$A,'[1]LISTA COMPLETA'!$B:$B)</f>
        <v>ENFERMAGEM</v>
      </c>
      <c r="G362" t="s">
        <v>15</v>
      </c>
      <c r="H362" t="s">
        <v>16</v>
      </c>
      <c r="I362" s="3">
        <v>31</v>
      </c>
      <c r="J362" s="3">
        <v>1</v>
      </c>
    </row>
    <row r="363" spans="1:10" x14ac:dyDescent="0.25">
      <c r="A363" t="s">
        <v>28</v>
      </c>
      <c r="B363" t="s">
        <v>243</v>
      </c>
      <c r="C363" t="s">
        <v>244</v>
      </c>
      <c r="D363" s="2">
        <v>2536</v>
      </c>
      <c r="E363" t="s">
        <v>289</v>
      </c>
      <c r="F363" t="str">
        <f>_xlfn.XLOOKUP(D363,'[1]LISTA COMPLETA'!$A:$A,'[1]LISTA COMPLETA'!$B:$B)</f>
        <v>ENFERMAGEM</v>
      </c>
      <c r="G363" t="s">
        <v>13</v>
      </c>
      <c r="H363" t="s">
        <v>16</v>
      </c>
      <c r="I363" s="3">
        <v>29</v>
      </c>
      <c r="J363" s="3">
        <v>1</v>
      </c>
    </row>
    <row r="364" spans="1:10" x14ac:dyDescent="0.25">
      <c r="A364" t="s">
        <v>28</v>
      </c>
      <c r="B364" t="s">
        <v>243</v>
      </c>
      <c r="C364" t="s">
        <v>244</v>
      </c>
      <c r="D364" s="2">
        <v>2536</v>
      </c>
      <c r="E364" t="s">
        <v>289</v>
      </c>
      <c r="F364" t="str">
        <f>_xlfn.XLOOKUP(D364,'[1]LISTA COMPLETA'!$A:$A,'[1]LISTA COMPLETA'!$B:$B)</f>
        <v>ENFERMAGEM</v>
      </c>
      <c r="G364" t="s">
        <v>15</v>
      </c>
      <c r="H364" t="s">
        <v>16</v>
      </c>
      <c r="I364" s="3">
        <v>31</v>
      </c>
      <c r="J364" s="3">
        <v>1</v>
      </c>
    </row>
    <row r="365" spans="1:10" x14ac:dyDescent="0.25">
      <c r="A365" t="s">
        <v>28</v>
      </c>
      <c r="B365" t="s">
        <v>29</v>
      </c>
      <c r="C365" t="s">
        <v>290</v>
      </c>
      <c r="D365" s="2">
        <v>2536</v>
      </c>
      <c r="E365" t="s">
        <v>289</v>
      </c>
      <c r="F365" t="str">
        <f>_xlfn.XLOOKUP(D365,'[1]LISTA COMPLETA'!$A:$A,'[1]LISTA COMPLETA'!$B:$B)</f>
        <v>ENFERMAGEM</v>
      </c>
      <c r="G365" t="s">
        <v>13</v>
      </c>
      <c r="H365" t="s">
        <v>16</v>
      </c>
      <c r="I365" s="3">
        <v>36</v>
      </c>
      <c r="J365" s="3">
        <v>1</v>
      </c>
    </row>
    <row r="366" spans="1:10" x14ac:dyDescent="0.25">
      <c r="A366" t="s">
        <v>28</v>
      </c>
      <c r="B366" t="s">
        <v>29</v>
      </c>
      <c r="C366" t="s">
        <v>291</v>
      </c>
      <c r="D366" s="2">
        <v>2536</v>
      </c>
      <c r="E366" t="s">
        <v>289</v>
      </c>
      <c r="F366" t="str">
        <f>_xlfn.XLOOKUP(D366,'[1]LISTA COMPLETA'!$A:$A,'[1]LISTA COMPLETA'!$B:$B)</f>
        <v>ENFERMAGEM</v>
      </c>
      <c r="G366" t="s">
        <v>13</v>
      </c>
      <c r="H366" t="s">
        <v>16</v>
      </c>
      <c r="I366" s="3">
        <v>35</v>
      </c>
      <c r="J366" s="3">
        <v>1</v>
      </c>
    </row>
    <row r="367" spans="1:10" x14ac:dyDescent="0.25">
      <c r="A367" t="s">
        <v>17</v>
      </c>
      <c r="B367" t="s">
        <v>81</v>
      </c>
      <c r="C367" t="s">
        <v>292</v>
      </c>
      <c r="D367" s="2">
        <v>2536</v>
      </c>
      <c r="E367" t="s">
        <v>289</v>
      </c>
      <c r="F367" t="str">
        <f>_xlfn.XLOOKUP(D367,'[1]LISTA COMPLETA'!$A:$A,'[1]LISTA COMPLETA'!$B:$B)</f>
        <v>ENFERMAGEM</v>
      </c>
      <c r="G367" t="s">
        <v>15</v>
      </c>
      <c r="H367" t="s">
        <v>44</v>
      </c>
      <c r="I367" s="3">
        <v>35</v>
      </c>
      <c r="J367" s="3">
        <v>1</v>
      </c>
    </row>
    <row r="368" spans="1:10" x14ac:dyDescent="0.25">
      <c r="A368" t="s">
        <v>17</v>
      </c>
      <c r="B368" t="s">
        <v>293</v>
      </c>
      <c r="C368" t="s">
        <v>294</v>
      </c>
      <c r="D368" s="2">
        <v>2536</v>
      </c>
      <c r="E368" t="s">
        <v>289</v>
      </c>
      <c r="F368" t="str">
        <f>_xlfn.XLOOKUP(D368,'[1]LISTA COMPLETA'!$A:$A,'[1]LISTA COMPLETA'!$B:$B)</f>
        <v>ENFERMAGEM</v>
      </c>
      <c r="G368" t="s">
        <v>15</v>
      </c>
      <c r="H368" t="s">
        <v>16</v>
      </c>
      <c r="I368" s="3">
        <v>32</v>
      </c>
      <c r="J368" s="3">
        <v>1</v>
      </c>
    </row>
    <row r="369" spans="1:10" x14ac:dyDescent="0.25">
      <c r="A369" t="s">
        <v>17</v>
      </c>
      <c r="B369" t="s">
        <v>40</v>
      </c>
      <c r="C369" t="s">
        <v>41</v>
      </c>
      <c r="D369" s="2">
        <v>2536</v>
      </c>
      <c r="E369" t="s">
        <v>289</v>
      </c>
      <c r="F369" t="str">
        <f>_xlfn.XLOOKUP(D369,'[1]LISTA COMPLETA'!$A:$A,'[1]LISTA COMPLETA'!$B:$B)</f>
        <v>ENFERMAGEM</v>
      </c>
      <c r="G369" t="s">
        <v>13</v>
      </c>
      <c r="H369" t="s">
        <v>14</v>
      </c>
      <c r="I369" s="3">
        <v>40</v>
      </c>
      <c r="J369" s="3">
        <v>1</v>
      </c>
    </row>
    <row r="370" spans="1:10" x14ac:dyDescent="0.25">
      <c r="A370" t="s">
        <v>17</v>
      </c>
      <c r="B370" t="s">
        <v>18</v>
      </c>
      <c r="C370" t="s">
        <v>140</v>
      </c>
      <c r="D370" s="2">
        <v>2536</v>
      </c>
      <c r="E370" t="s">
        <v>289</v>
      </c>
      <c r="F370" t="str">
        <f>_xlfn.XLOOKUP(D370,'[1]LISTA COMPLETA'!$A:$A,'[1]LISTA COMPLETA'!$B:$B)</f>
        <v>ENFERMAGEM</v>
      </c>
      <c r="G370" t="s">
        <v>13</v>
      </c>
      <c r="H370" t="s">
        <v>16</v>
      </c>
      <c r="I370" s="3">
        <v>34</v>
      </c>
      <c r="J370" s="3">
        <v>1</v>
      </c>
    </row>
    <row r="371" spans="1:10" x14ac:dyDescent="0.25">
      <c r="A371" t="s">
        <v>17</v>
      </c>
      <c r="B371" t="s">
        <v>18</v>
      </c>
      <c r="C371" t="s">
        <v>140</v>
      </c>
      <c r="D371" s="2">
        <v>2536</v>
      </c>
      <c r="E371" t="s">
        <v>289</v>
      </c>
      <c r="F371" t="str">
        <f>_xlfn.XLOOKUP(D371,'[1]LISTA COMPLETA'!$A:$A,'[1]LISTA COMPLETA'!$B:$B)</f>
        <v>ENFERMAGEM</v>
      </c>
      <c r="G371" t="s">
        <v>15</v>
      </c>
      <c r="H371" t="s">
        <v>16</v>
      </c>
      <c r="I371" s="3">
        <v>40</v>
      </c>
      <c r="J371" s="3">
        <v>1</v>
      </c>
    </row>
    <row r="372" spans="1:10" x14ac:dyDescent="0.25">
      <c r="A372" t="s">
        <v>248</v>
      </c>
      <c r="B372" t="s">
        <v>249</v>
      </c>
      <c r="C372" t="s">
        <v>295</v>
      </c>
      <c r="D372" s="2">
        <v>2536</v>
      </c>
      <c r="E372" t="s">
        <v>289</v>
      </c>
      <c r="F372" t="str">
        <f>_xlfn.XLOOKUP(D372,'[1]LISTA COMPLETA'!$A:$A,'[1]LISTA COMPLETA'!$B:$B)</f>
        <v>ENFERMAGEM</v>
      </c>
      <c r="G372" t="s">
        <v>13</v>
      </c>
      <c r="H372" t="s">
        <v>16</v>
      </c>
      <c r="I372" s="3">
        <v>34</v>
      </c>
      <c r="J372" s="3">
        <v>1</v>
      </c>
    </row>
    <row r="373" spans="1:10" x14ac:dyDescent="0.25">
      <c r="A373" t="s">
        <v>248</v>
      </c>
      <c r="B373" t="s">
        <v>249</v>
      </c>
      <c r="C373" t="s">
        <v>295</v>
      </c>
      <c r="D373" s="2">
        <v>2536</v>
      </c>
      <c r="E373" t="s">
        <v>289</v>
      </c>
      <c r="F373" t="str">
        <f>_xlfn.XLOOKUP(D373,'[1]LISTA COMPLETA'!$A:$A,'[1]LISTA COMPLETA'!$B:$B)</f>
        <v>ENFERMAGEM</v>
      </c>
      <c r="G373" t="s">
        <v>15</v>
      </c>
      <c r="H373" t="s">
        <v>16</v>
      </c>
      <c r="I373" s="3">
        <v>37</v>
      </c>
      <c r="J373" s="3">
        <v>1</v>
      </c>
    </row>
    <row r="374" spans="1:10" x14ac:dyDescent="0.25">
      <c r="A374" t="s">
        <v>142</v>
      </c>
      <c r="B374" t="s">
        <v>296</v>
      </c>
      <c r="C374" t="s">
        <v>297</v>
      </c>
      <c r="D374" s="2">
        <v>2536</v>
      </c>
      <c r="E374" t="s">
        <v>289</v>
      </c>
      <c r="F374" t="str">
        <f>_xlfn.XLOOKUP(D374,'[1]LISTA COMPLETA'!$A:$A,'[1]LISTA COMPLETA'!$B:$B)</f>
        <v>ENFERMAGEM</v>
      </c>
      <c r="G374" t="s">
        <v>15</v>
      </c>
      <c r="H374" t="s">
        <v>16</v>
      </c>
      <c r="I374" s="3">
        <v>27</v>
      </c>
      <c r="J374" s="3">
        <v>1</v>
      </c>
    </row>
    <row r="375" spans="1:10" x14ac:dyDescent="0.25">
      <c r="A375" t="s">
        <v>66</v>
      </c>
      <c r="B375" t="s">
        <v>66</v>
      </c>
      <c r="C375" t="s">
        <v>67</v>
      </c>
      <c r="D375" s="2">
        <v>2536</v>
      </c>
      <c r="E375" t="s">
        <v>289</v>
      </c>
      <c r="F375" t="str">
        <f>_xlfn.XLOOKUP(D375,'[1]LISTA COMPLETA'!$A:$A,'[1]LISTA COMPLETA'!$B:$B)</f>
        <v>ENFERMAGEM</v>
      </c>
      <c r="G375" t="s">
        <v>13</v>
      </c>
      <c r="H375" t="s">
        <v>16</v>
      </c>
      <c r="I375" s="3">
        <v>37</v>
      </c>
      <c r="J375" s="3">
        <v>1</v>
      </c>
    </row>
    <row r="376" spans="1:10" x14ac:dyDescent="0.25">
      <c r="A376" t="s">
        <v>66</v>
      </c>
      <c r="B376" t="s">
        <v>66</v>
      </c>
      <c r="C376" t="s">
        <v>67</v>
      </c>
      <c r="D376" s="2">
        <v>2536</v>
      </c>
      <c r="E376" t="s">
        <v>289</v>
      </c>
      <c r="F376" t="str">
        <f>_xlfn.XLOOKUP(D376,'[1]LISTA COMPLETA'!$A:$A,'[1]LISTA COMPLETA'!$B:$B)</f>
        <v>ENFERMAGEM</v>
      </c>
      <c r="G376" t="s">
        <v>13</v>
      </c>
      <c r="H376" t="s">
        <v>14</v>
      </c>
      <c r="I376" s="3">
        <v>28</v>
      </c>
      <c r="J376" s="3">
        <v>1</v>
      </c>
    </row>
    <row r="377" spans="1:10" x14ac:dyDescent="0.25">
      <c r="A377" t="s">
        <v>66</v>
      </c>
      <c r="B377" t="s">
        <v>66</v>
      </c>
      <c r="C377" t="s">
        <v>67</v>
      </c>
      <c r="D377" s="2">
        <v>2536</v>
      </c>
      <c r="E377" t="s">
        <v>289</v>
      </c>
      <c r="F377" t="str">
        <f>_xlfn.XLOOKUP(D377,'[1]LISTA COMPLETA'!$A:$A,'[1]LISTA COMPLETA'!$B:$B)</f>
        <v>ENFERMAGEM</v>
      </c>
      <c r="G377" t="s">
        <v>15</v>
      </c>
      <c r="H377" t="s">
        <v>16</v>
      </c>
      <c r="I377" s="3">
        <v>65</v>
      </c>
      <c r="J377" s="3">
        <v>2</v>
      </c>
    </row>
    <row r="378" spans="1:10" x14ac:dyDescent="0.25">
      <c r="A378" t="s">
        <v>123</v>
      </c>
      <c r="B378" t="s">
        <v>130</v>
      </c>
      <c r="C378" t="s">
        <v>131</v>
      </c>
      <c r="D378" s="2">
        <v>2536</v>
      </c>
      <c r="E378" t="s">
        <v>289</v>
      </c>
      <c r="F378" t="str">
        <f>_xlfn.XLOOKUP(D378,'[1]LISTA COMPLETA'!$A:$A,'[1]LISTA COMPLETA'!$B:$B)</f>
        <v>ENFERMAGEM</v>
      </c>
      <c r="G378" t="s">
        <v>15</v>
      </c>
      <c r="H378" t="s">
        <v>14</v>
      </c>
      <c r="I378" s="3">
        <v>16</v>
      </c>
      <c r="J378" s="3">
        <v>1</v>
      </c>
    </row>
    <row r="379" spans="1:10" x14ac:dyDescent="0.25">
      <c r="A379" t="s">
        <v>123</v>
      </c>
      <c r="B379" t="s">
        <v>124</v>
      </c>
      <c r="C379" t="s">
        <v>125</v>
      </c>
      <c r="D379" s="2">
        <v>2536</v>
      </c>
      <c r="E379" t="s">
        <v>289</v>
      </c>
      <c r="F379" t="str">
        <f>_xlfn.XLOOKUP(D379,'[1]LISTA COMPLETA'!$A:$A,'[1]LISTA COMPLETA'!$B:$B)</f>
        <v>ENFERMAGEM</v>
      </c>
      <c r="G379" t="s">
        <v>15</v>
      </c>
      <c r="H379" t="s">
        <v>14</v>
      </c>
      <c r="I379" s="3">
        <v>19</v>
      </c>
      <c r="J379" s="3">
        <v>1</v>
      </c>
    </row>
    <row r="380" spans="1:10" x14ac:dyDescent="0.25">
      <c r="A380" t="s">
        <v>10</v>
      </c>
      <c r="B380" t="s">
        <v>10</v>
      </c>
      <c r="C380" t="s">
        <v>298</v>
      </c>
      <c r="D380" s="2">
        <v>2536</v>
      </c>
      <c r="E380" t="s">
        <v>289</v>
      </c>
      <c r="F380" t="str">
        <f>_xlfn.XLOOKUP(D380,'[1]LISTA COMPLETA'!$A:$A,'[1]LISTA COMPLETA'!$B:$B)</f>
        <v>ENFERMAGEM</v>
      </c>
      <c r="G380" t="s">
        <v>13</v>
      </c>
      <c r="H380" t="s">
        <v>16</v>
      </c>
      <c r="I380" s="3">
        <v>28</v>
      </c>
      <c r="J380" s="3">
        <v>1</v>
      </c>
    </row>
    <row r="381" spans="1:10" x14ac:dyDescent="0.25">
      <c r="A381" t="s">
        <v>10</v>
      </c>
      <c r="B381" t="s">
        <v>10</v>
      </c>
      <c r="C381" t="s">
        <v>298</v>
      </c>
      <c r="D381" s="2">
        <v>2536</v>
      </c>
      <c r="E381" t="s">
        <v>289</v>
      </c>
      <c r="F381" t="str">
        <f>_xlfn.XLOOKUP(D381,'[1]LISTA COMPLETA'!$A:$A,'[1]LISTA COMPLETA'!$B:$B)</f>
        <v>ENFERMAGEM</v>
      </c>
      <c r="G381" t="s">
        <v>15</v>
      </c>
      <c r="H381" t="s">
        <v>16</v>
      </c>
      <c r="I381" s="3">
        <v>26</v>
      </c>
      <c r="J381" s="3">
        <v>1</v>
      </c>
    </row>
    <row r="382" spans="1:10" x14ac:dyDescent="0.25">
      <c r="A382" t="s">
        <v>157</v>
      </c>
      <c r="B382" t="s">
        <v>157</v>
      </c>
      <c r="C382" t="s">
        <v>299</v>
      </c>
      <c r="D382" s="2">
        <v>2536</v>
      </c>
      <c r="E382" t="s">
        <v>289</v>
      </c>
      <c r="F382" t="str">
        <f>_xlfn.XLOOKUP(D382,'[1]LISTA COMPLETA'!$A:$A,'[1]LISTA COMPLETA'!$B:$B)</f>
        <v>ENFERMAGEM</v>
      </c>
      <c r="G382" t="s">
        <v>13</v>
      </c>
      <c r="H382" t="s">
        <v>14</v>
      </c>
      <c r="I382" s="3">
        <v>22</v>
      </c>
      <c r="J382" s="3">
        <v>1</v>
      </c>
    </row>
    <row r="383" spans="1:10" x14ac:dyDescent="0.25">
      <c r="A383" t="s">
        <v>157</v>
      </c>
      <c r="B383" t="s">
        <v>157</v>
      </c>
      <c r="C383" t="s">
        <v>299</v>
      </c>
      <c r="D383" s="2">
        <v>2536</v>
      </c>
      <c r="E383" t="s">
        <v>289</v>
      </c>
      <c r="F383" t="str">
        <f>_xlfn.XLOOKUP(D383,'[1]LISTA COMPLETA'!$A:$A,'[1]LISTA COMPLETA'!$B:$B)</f>
        <v>ENFERMAGEM</v>
      </c>
      <c r="G383" t="s">
        <v>15</v>
      </c>
      <c r="H383" t="s">
        <v>16</v>
      </c>
      <c r="I383" s="3">
        <v>24</v>
      </c>
      <c r="J383" s="3">
        <v>1</v>
      </c>
    </row>
    <row r="384" spans="1:10" x14ac:dyDescent="0.25">
      <c r="A384" t="s">
        <v>90</v>
      </c>
      <c r="B384" t="s">
        <v>90</v>
      </c>
      <c r="C384" t="s">
        <v>300</v>
      </c>
      <c r="D384" s="2">
        <v>2536</v>
      </c>
      <c r="E384" t="s">
        <v>289</v>
      </c>
      <c r="F384" t="str">
        <f>_xlfn.XLOOKUP(D384,'[1]LISTA COMPLETA'!$A:$A,'[1]LISTA COMPLETA'!$B:$B)</f>
        <v>ENFERMAGEM</v>
      </c>
      <c r="G384" t="s">
        <v>13</v>
      </c>
      <c r="H384" t="s">
        <v>16</v>
      </c>
      <c r="I384" s="3">
        <v>38</v>
      </c>
      <c r="J384" s="3">
        <v>1</v>
      </c>
    </row>
    <row r="385" spans="1:10" x14ac:dyDescent="0.25">
      <c r="A385" t="s">
        <v>90</v>
      </c>
      <c r="B385" t="s">
        <v>90</v>
      </c>
      <c r="C385" t="s">
        <v>300</v>
      </c>
      <c r="D385" s="2">
        <v>2536</v>
      </c>
      <c r="E385" t="s">
        <v>289</v>
      </c>
      <c r="F385" t="str">
        <f>_xlfn.XLOOKUP(D385,'[1]LISTA COMPLETA'!$A:$A,'[1]LISTA COMPLETA'!$B:$B)</f>
        <v>ENFERMAGEM</v>
      </c>
      <c r="G385" t="s">
        <v>15</v>
      </c>
      <c r="H385" t="s">
        <v>16</v>
      </c>
      <c r="I385" s="3">
        <v>40</v>
      </c>
      <c r="J385" s="3">
        <v>1</v>
      </c>
    </row>
    <row r="386" spans="1:10" x14ac:dyDescent="0.25">
      <c r="A386" t="s">
        <v>114</v>
      </c>
      <c r="B386" t="s">
        <v>115</v>
      </c>
      <c r="C386" t="s">
        <v>259</v>
      </c>
      <c r="D386" s="2">
        <v>2536</v>
      </c>
      <c r="E386" t="s">
        <v>289</v>
      </c>
      <c r="F386" t="str">
        <f>_xlfn.XLOOKUP(D386,'[1]LISTA COMPLETA'!$A:$A,'[1]LISTA COMPLETA'!$B:$B)</f>
        <v>ENFERMAGEM</v>
      </c>
      <c r="G386" t="s">
        <v>15</v>
      </c>
      <c r="H386" t="s">
        <v>16</v>
      </c>
      <c r="I386" s="3">
        <v>27</v>
      </c>
      <c r="J386" s="3">
        <v>1</v>
      </c>
    </row>
    <row r="387" spans="1:10" x14ac:dyDescent="0.25">
      <c r="A387" t="s">
        <v>214</v>
      </c>
      <c r="B387" t="s">
        <v>214</v>
      </c>
      <c r="C387" t="s">
        <v>215</v>
      </c>
      <c r="D387" s="2">
        <v>2536</v>
      </c>
      <c r="E387" t="s">
        <v>289</v>
      </c>
      <c r="F387" t="str">
        <f>_xlfn.XLOOKUP(D387,'[1]LISTA COMPLETA'!$A:$A,'[1]LISTA COMPLETA'!$B:$B)</f>
        <v>ENFERMAGEM</v>
      </c>
      <c r="G387" t="s">
        <v>15</v>
      </c>
      <c r="H387" t="s">
        <v>16</v>
      </c>
      <c r="I387" s="3">
        <v>23</v>
      </c>
      <c r="J387" s="3">
        <v>1</v>
      </c>
    </row>
    <row r="388" spans="1:10" x14ac:dyDescent="0.25">
      <c r="A388" t="s">
        <v>54</v>
      </c>
      <c r="B388" t="s">
        <v>54</v>
      </c>
      <c r="C388" t="s">
        <v>260</v>
      </c>
      <c r="D388" s="2">
        <v>2536</v>
      </c>
      <c r="E388" t="s">
        <v>289</v>
      </c>
      <c r="F388" t="str">
        <f>_xlfn.XLOOKUP(D388,'[1]LISTA COMPLETA'!$A:$A,'[1]LISTA COMPLETA'!$B:$B)</f>
        <v>ENFERMAGEM</v>
      </c>
      <c r="G388" t="s">
        <v>15</v>
      </c>
      <c r="H388" t="s">
        <v>16</v>
      </c>
      <c r="I388" s="3">
        <v>22</v>
      </c>
      <c r="J388" s="3">
        <v>1</v>
      </c>
    </row>
    <row r="389" spans="1:10" x14ac:dyDescent="0.25">
      <c r="A389" t="s">
        <v>56</v>
      </c>
      <c r="B389" t="s">
        <v>56</v>
      </c>
      <c r="C389" t="s">
        <v>57</v>
      </c>
      <c r="D389" s="2">
        <v>2536</v>
      </c>
      <c r="E389" t="s">
        <v>289</v>
      </c>
      <c r="F389" t="str">
        <f>_xlfn.XLOOKUP(D389,'[1]LISTA COMPLETA'!$A:$A,'[1]LISTA COMPLETA'!$B:$B)</f>
        <v>ENFERMAGEM</v>
      </c>
      <c r="G389" t="s">
        <v>15</v>
      </c>
      <c r="H389" t="s">
        <v>14</v>
      </c>
      <c r="I389" s="3">
        <v>16</v>
      </c>
      <c r="J389" s="3">
        <v>1</v>
      </c>
    </row>
    <row r="390" spans="1:10" x14ac:dyDescent="0.25">
      <c r="A390" t="s">
        <v>127</v>
      </c>
      <c r="B390" t="s">
        <v>127</v>
      </c>
      <c r="C390" t="s">
        <v>266</v>
      </c>
      <c r="D390" s="2">
        <v>2536</v>
      </c>
      <c r="E390" t="s">
        <v>289</v>
      </c>
      <c r="F390" t="str">
        <f>_xlfn.XLOOKUP(D390,'[1]LISTA COMPLETA'!$A:$A,'[1]LISTA COMPLETA'!$B:$B)</f>
        <v>ENFERMAGEM</v>
      </c>
      <c r="G390" t="s">
        <v>15</v>
      </c>
      <c r="H390" t="s">
        <v>16</v>
      </c>
      <c r="I390" s="3">
        <v>36</v>
      </c>
      <c r="J390" s="3">
        <v>1</v>
      </c>
    </row>
    <row r="391" spans="1:10" x14ac:dyDescent="0.25">
      <c r="A391" t="s">
        <v>127</v>
      </c>
      <c r="B391" t="s">
        <v>127</v>
      </c>
      <c r="C391" t="s">
        <v>128</v>
      </c>
      <c r="D391" s="2">
        <v>2536</v>
      </c>
      <c r="E391" t="s">
        <v>289</v>
      </c>
      <c r="F391" t="str">
        <f>_xlfn.XLOOKUP(D391,'[1]LISTA COMPLETA'!$A:$A,'[1]LISTA COMPLETA'!$B:$B)</f>
        <v>ENFERMAGEM</v>
      </c>
      <c r="G391" t="s">
        <v>13</v>
      </c>
      <c r="H391" t="s">
        <v>16</v>
      </c>
      <c r="I391" s="3">
        <v>29</v>
      </c>
      <c r="J391" s="3">
        <v>1</v>
      </c>
    </row>
    <row r="392" spans="1:10" x14ac:dyDescent="0.25">
      <c r="A392" t="s">
        <v>127</v>
      </c>
      <c r="B392" t="s">
        <v>127</v>
      </c>
      <c r="C392" t="s">
        <v>128</v>
      </c>
      <c r="D392" s="2">
        <v>2536</v>
      </c>
      <c r="E392" t="s">
        <v>289</v>
      </c>
      <c r="F392" t="str">
        <f>_xlfn.XLOOKUP(D392,'[1]LISTA COMPLETA'!$A:$A,'[1]LISTA COMPLETA'!$B:$B)</f>
        <v>ENFERMAGEM</v>
      </c>
      <c r="G392" t="s">
        <v>15</v>
      </c>
      <c r="H392" t="s">
        <v>16</v>
      </c>
      <c r="I392" s="3">
        <v>30</v>
      </c>
      <c r="J392" s="3">
        <v>1</v>
      </c>
    </row>
    <row r="393" spans="1:10" x14ac:dyDescent="0.25">
      <c r="A393" t="s">
        <v>33</v>
      </c>
      <c r="B393" t="s">
        <v>301</v>
      </c>
      <c r="C393" t="s">
        <v>302</v>
      </c>
      <c r="D393" s="2">
        <v>2536</v>
      </c>
      <c r="E393" t="s">
        <v>289</v>
      </c>
      <c r="F393" t="str">
        <f>_xlfn.XLOOKUP(D393,'[1]LISTA COMPLETA'!$A:$A,'[1]LISTA COMPLETA'!$B:$B)</f>
        <v>ENFERMAGEM</v>
      </c>
      <c r="G393" t="s">
        <v>13</v>
      </c>
      <c r="H393" t="s">
        <v>16</v>
      </c>
      <c r="I393" s="3">
        <v>33</v>
      </c>
      <c r="J393" s="3">
        <v>1</v>
      </c>
    </row>
    <row r="394" spans="1:10" x14ac:dyDescent="0.25">
      <c r="A394" t="s">
        <v>270</v>
      </c>
      <c r="B394" t="s">
        <v>270</v>
      </c>
      <c r="C394" t="s">
        <v>271</v>
      </c>
      <c r="D394" s="2">
        <v>2536</v>
      </c>
      <c r="E394" t="s">
        <v>289</v>
      </c>
      <c r="F394" t="str">
        <f>_xlfn.XLOOKUP(D394,'[1]LISTA COMPLETA'!$A:$A,'[1]LISTA COMPLETA'!$B:$B)</f>
        <v>ENFERMAGEM</v>
      </c>
      <c r="G394" t="s">
        <v>13</v>
      </c>
      <c r="H394" t="s">
        <v>16</v>
      </c>
      <c r="I394" s="3">
        <v>33</v>
      </c>
      <c r="J394" s="3">
        <v>1</v>
      </c>
    </row>
    <row r="395" spans="1:10" x14ac:dyDescent="0.25">
      <c r="A395" t="s">
        <v>270</v>
      </c>
      <c r="B395" t="s">
        <v>270</v>
      </c>
      <c r="C395" t="s">
        <v>271</v>
      </c>
      <c r="D395" s="2">
        <v>2536</v>
      </c>
      <c r="E395" t="s">
        <v>289</v>
      </c>
      <c r="F395" t="str">
        <f>_xlfn.XLOOKUP(D395,'[1]LISTA COMPLETA'!$A:$A,'[1]LISTA COMPLETA'!$B:$B)</f>
        <v>ENFERMAGEM</v>
      </c>
      <c r="G395" t="s">
        <v>15</v>
      </c>
      <c r="H395" t="s">
        <v>16</v>
      </c>
      <c r="I395" s="3">
        <v>28</v>
      </c>
      <c r="J395" s="3">
        <v>1</v>
      </c>
    </row>
    <row r="396" spans="1:10" x14ac:dyDescent="0.25">
      <c r="A396" t="s">
        <v>45</v>
      </c>
      <c r="B396" t="s">
        <v>45</v>
      </c>
      <c r="C396" t="s">
        <v>46</v>
      </c>
      <c r="D396" s="2">
        <v>2536</v>
      </c>
      <c r="E396" t="s">
        <v>289</v>
      </c>
      <c r="F396" t="str">
        <f>_xlfn.XLOOKUP(D396,'[1]LISTA COMPLETA'!$A:$A,'[1]LISTA COMPLETA'!$B:$B)</f>
        <v>ENFERMAGEM</v>
      </c>
      <c r="G396" t="s">
        <v>13</v>
      </c>
      <c r="H396" t="s">
        <v>16</v>
      </c>
      <c r="I396" s="3">
        <v>30</v>
      </c>
      <c r="J396" s="3">
        <v>1</v>
      </c>
    </row>
    <row r="397" spans="1:10" x14ac:dyDescent="0.25">
      <c r="A397" t="s">
        <v>45</v>
      </c>
      <c r="B397" t="s">
        <v>45</v>
      </c>
      <c r="C397" t="s">
        <v>46</v>
      </c>
      <c r="D397" s="2">
        <v>2536</v>
      </c>
      <c r="E397" t="s">
        <v>289</v>
      </c>
      <c r="F397" t="str">
        <f>_xlfn.XLOOKUP(D397,'[1]LISTA COMPLETA'!$A:$A,'[1]LISTA COMPLETA'!$B:$B)</f>
        <v>ENFERMAGEM</v>
      </c>
      <c r="G397" t="s">
        <v>15</v>
      </c>
      <c r="H397" t="s">
        <v>16</v>
      </c>
      <c r="I397" s="3">
        <v>62</v>
      </c>
      <c r="J397" s="3">
        <v>2</v>
      </c>
    </row>
    <row r="398" spans="1:10" x14ac:dyDescent="0.25">
      <c r="A398" t="s">
        <v>188</v>
      </c>
      <c r="B398" t="s">
        <v>303</v>
      </c>
      <c r="C398" t="s">
        <v>304</v>
      </c>
      <c r="D398" s="2">
        <v>2536</v>
      </c>
      <c r="E398" t="s">
        <v>289</v>
      </c>
      <c r="F398" t="str">
        <f>_xlfn.XLOOKUP(D398,'[1]LISTA COMPLETA'!$A:$A,'[1]LISTA COMPLETA'!$B:$B)</f>
        <v>ENFERMAGEM</v>
      </c>
      <c r="G398" t="s">
        <v>13</v>
      </c>
      <c r="H398" t="s">
        <v>16</v>
      </c>
      <c r="I398" s="3">
        <v>35</v>
      </c>
      <c r="J398" s="3">
        <v>1</v>
      </c>
    </row>
    <row r="399" spans="1:10" x14ac:dyDescent="0.25">
      <c r="A399" t="s">
        <v>188</v>
      </c>
      <c r="B399" t="s">
        <v>303</v>
      </c>
      <c r="C399" t="s">
        <v>304</v>
      </c>
      <c r="D399" s="2">
        <v>2536</v>
      </c>
      <c r="E399" t="s">
        <v>289</v>
      </c>
      <c r="F399" t="str">
        <f>_xlfn.XLOOKUP(D399,'[1]LISTA COMPLETA'!$A:$A,'[1]LISTA COMPLETA'!$B:$B)</f>
        <v>ENFERMAGEM</v>
      </c>
      <c r="G399" t="s">
        <v>15</v>
      </c>
      <c r="H399" t="s">
        <v>16</v>
      </c>
      <c r="I399" s="3">
        <v>33</v>
      </c>
      <c r="J399" s="3">
        <v>1</v>
      </c>
    </row>
    <row r="400" spans="1:10" x14ac:dyDescent="0.25">
      <c r="A400" t="s">
        <v>188</v>
      </c>
      <c r="B400" t="s">
        <v>188</v>
      </c>
      <c r="C400" t="s">
        <v>305</v>
      </c>
      <c r="D400" s="2">
        <v>2536</v>
      </c>
      <c r="E400" t="s">
        <v>289</v>
      </c>
      <c r="F400" t="str">
        <f>_xlfn.XLOOKUP(D400,'[1]LISTA COMPLETA'!$A:$A,'[1]LISTA COMPLETA'!$B:$B)</f>
        <v>ENFERMAGEM</v>
      </c>
      <c r="G400" t="s">
        <v>15</v>
      </c>
      <c r="H400" t="s">
        <v>44</v>
      </c>
      <c r="I400" s="3">
        <v>26</v>
      </c>
      <c r="J400" s="3">
        <v>1</v>
      </c>
    </row>
    <row r="401" spans="1:10" x14ac:dyDescent="0.25">
      <c r="A401" t="s">
        <v>306</v>
      </c>
      <c r="B401" t="s">
        <v>307</v>
      </c>
      <c r="C401" t="s">
        <v>308</v>
      </c>
      <c r="D401" s="2">
        <v>2536</v>
      </c>
      <c r="E401" t="s">
        <v>289</v>
      </c>
      <c r="F401" t="str">
        <f>_xlfn.XLOOKUP(D401,'[1]LISTA COMPLETA'!$A:$A,'[1]LISTA COMPLETA'!$B:$B)</f>
        <v>ENFERMAGEM</v>
      </c>
      <c r="G401" t="s">
        <v>15</v>
      </c>
      <c r="H401" t="s">
        <v>16</v>
      </c>
      <c r="I401" s="3">
        <v>26</v>
      </c>
      <c r="J401" s="3">
        <v>1</v>
      </c>
    </row>
    <row r="402" spans="1:10" x14ac:dyDescent="0.25">
      <c r="A402" t="s">
        <v>56</v>
      </c>
      <c r="B402" t="s">
        <v>56</v>
      </c>
      <c r="C402" t="s">
        <v>58</v>
      </c>
      <c r="D402" s="2">
        <v>2531</v>
      </c>
      <c r="E402" t="s">
        <v>309</v>
      </c>
      <c r="F402" t="str">
        <f>_xlfn.XLOOKUP(D402,'[1]LISTA COMPLETA'!$A:$A,'[1]LISTA COMPLETA'!$B:$B)</f>
        <v>ELETROTÉCNICA</v>
      </c>
      <c r="G402" t="s">
        <v>13</v>
      </c>
      <c r="H402" t="s">
        <v>16</v>
      </c>
      <c r="I402" s="3">
        <v>35</v>
      </c>
      <c r="J402" s="3">
        <v>1</v>
      </c>
    </row>
    <row r="403" spans="1:10" x14ac:dyDescent="0.25">
      <c r="A403" t="s">
        <v>56</v>
      </c>
      <c r="B403" t="s">
        <v>56</v>
      </c>
      <c r="C403" t="s">
        <v>58</v>
      </c>
      <c r="D403" s="2">
        <v>2531</v>
      </c>
      <c r="E403" t="s">
        <v>309</v>
      </c>
      <c r="F403" t="str">
        <f>_xlfn.XLOOKUP(D403,'[1]LISTA COMPLETA'!$A:$A,'[1]LISTA COMPLETA'!$B:$B)</f>
        <v>ELETROTÉCNICA</v>
      </c>
      <c r="G403" t="s">
        <v>15</v>
      </c>
      <c r="H403" t="s">
        <v>16</v>
      </c>
      <c r="I403" s="3">
        <v>36</v>
      </c>
      <c r="J403" s="3">
        <v>1</v>
      </c>
    </row>
    <row r="404" spans="1:10" x14ac:dyDescent="0.25">
      <c r="A404" t="s">
        <v>45</v>
      </c>
      <c r="B404" t="s">
        <v>45</v>
      </c>
      <c r="C404" t="s">
        <v>103</v>
      </c>
      <c r="D404" s="2">
        <v>2531</v>
      </c>
      <c r="E404" t="s">
        <v>309</v>
      </c>
      <c r="F404" t="str">
        <f>_xlfn.XLOOKUP(D404,'[1]LISTA COMPLETA'!$A:$A,'[1]LISTA COMPLETA'!$B:$B)</f>
        <v>ELETROTÉCNICA</v>
      </c>
      <c r="G404" t="s">
        <v>13</v>
      </c>
      <c r="H404" t="s">
        <v>14</v>
      </c>
      <c r="I404" s="3">
        <v>35</v>
      </c>
      <c r="J404" s="3">
        <v>1</v>
      </c>
    </row>
    <row r="405" spans="1:10" x14ac:dyDescent="0.25">
      <c r="A405" t="s">
        <v>45</v>
      </c>
      <c r="B405" t="s">
        <v>45</v>
      </c>
      <c r="C405" t="s">
        <v>103</v>
      </c>
      <c r="D405" s="2">
        <v>2531</v>
      </c>
      <c r="E405" t="s">
        <v>309</v>
      </c>
      <c r="F405" t="str">
        <f>_xlfn.XLOOKUP(D405,'[1]LISTA COMPLETA'!$A:$A,'[1]LISTA COMPLETA'!$B:$B)</f>
        <v>ELETROTÉCNICA</v>
      </c>
      <c r="G405" t="s">
        <v>15</v>
      </c>
      <c r="H405" t="s">
        <v>14</v>
      </c>
      <c r="I405" s="3">
        <v>26</v>
      </c>
      <c r="J405" s="3">
        <v>1</v>
      </c>
    </row>
    <row r="406" spans="1:10" x14ac:dyDescent="0.25">
      <c r="A406" t="s">
        <v>66</v>
      </c>
      <c r="B406" t="s">
        <v>66</v>
      </c>
      <c r="C406" t="s">
        <v>67</v>
      </c>
      <c r="D406" s="2">
        <v>2530</v>
      </c>
      <c r="E406" t="s">
        <v>310</v>
      </c>
      <c r="F406" t="str">
        <f>_xlfn.XLOOKUP(D406,'[1]LISTA COMPLETA'!$A:$A,'[1]LISTA COMPLETA'!$B:$B)</f>
        <v>ELETRÔNICA</v>
      </c>
      <c r="G406" t="s">
        <v>13</v>
      </c>
      <c r="H406" t="s">
        <v>16</v>
      </c>
      <c r="I406" s="3">
        <v>34</v>
      </c>
      <c r="J406" s="3">
        <v>1</v>
      </c>
    </row>
    <row r="407" spans="1:10" x14ac:dyDescent="0.25">
      <c r="A407" t="s">
        <v>66</v>
      </c>
      <c r="B407" t="s">
        <v>66</v>
      </c>
      <c r="C407" t="s">
        <v>67</v>
      </c>
      <c r="D407" s="2">
        <v>2530</v>
      </c>
      <c r="E407" t="s">
        <v>310</v>
      </c>
      <c r="F407" t="str">
        <f>_xlfn.XLOOKUP(D407,'[1]LISTA COMPLETA'!$A:$A,'[1]LISTA COMPLETA'!$B:$B)</f>
        <v>ELETRÔNICA</v>
      </c>
      <c r="G407" t="s">
        <v>15</v>
      </c>
      <c r="H407" t="s">
        <v>16</v>
      </c>
      <c r="I407" s="3">
        <v>33</v>
      </c>
      <c r="J407" s="3">
        <v>1</v>
      </c>
    </row>
    <row r="408" spans="1:10" x14ac:dyDescent="0.25">
      <c r="A408" t="s">
        <v>10</v>
      </c>
      <c r="B408" t="s">
        <v>10</v>
      </c>
      <c r="C408" t="s">
        <v>53</v>
      </c>
      <c r="D408" s="2">
        <v>2530</v>
      </c>
      <c r="E408" t="s">
        <v>310</v>
      </c>
      <c r="F408" t="str">
        <f>_xlfn.XLOOKUP(D408,'[1]LISTA COMPLETA'!$A:$A,'[1]LISTA COMPLETA'!$B:$B)</f>
        <v>ELETRÔNICA</v>
      </c>
      <c r="G408" t="s">
        <v>15</v>
      </c>
      <c r="H408" t="s">
        <v>16</v>
      </c>
      <c r="I408" s="3">
        <v>25</v>
      </c>
      <c r="J408" s="3">
        <v>1</v>
      </c>
    </row>
    <row r="409" spans="1:10" x14ac:dyDescent="0.25">
      <c r="A409" t="s">
        <v>114</v>
      </c>
      <c r="B409" t="s">
        <v>115</v>
      </c>
      <c r="C409" t="s">
        <v>116</v>
      </c>
      <c r="D409" s="2">
        <v>2530</v>
      </c>
      <c r="E409" t="s">
        <v>310</v>
      </c>
      <c r="F409" t="str">
        <f>_xlfn.XLOOKUP(D409,'[1]LISTA COMPLETA'!$A:$A,'[1]LISTA COMPLETA'!$B:$B)</f>
        <v>ELETRÔNICA</v>
      </c>
      <c r="G409" t="s">
        <v>13</v>
      </c>
      <c r="H409" t="s">
        <v>16</v>
      </c>
      <c r="I409" s="3">
        <v>40</v>
      </c>
      <c r="J409" s="3">
        <v>1</v>
      </c>
    </row>
    <row r="410" spans="1:10" x14ac:dyDescent="0.25">
      <c r="A410" t="s">
        <v>114</v>
      </c>
      <c r="B410" t="s">
        <v>115</v>
      </c>
      <c r="C410" t="s">
        <v>116</v>
      </c>
      <c r="D410" s="2">
        <v>2530</v>
      </c>
      <c r="E410" t="s">
        <v>310</v>
      </c>
      <c r="F410" t="str">
        <f>_xlfn.XLOOKUP(D410,'[1]LISTA COMPLETA'!$A:$A,'[1]LISTA COMPLETA'!$B:$B)</f>
        <v>ELETRÔNICA</v>
      </c>
      <c r="G410" t="s">
        <v>15</v>
      </c>
      <c r="H410" t="s">
        <v>16</v>
      </c>
      <c r="I410" s="3">
        <v>24</v>
      </c>
      <c r="J410" s="3">
        <v>1</v>
      </c>
    </row>
    <row r="411" spans="1:10" x14ac:dyDescent="0.25">
      <c r="A411" t="s">
        <v>66</v>
      </c>
      <c r="B411" t="s">
        <v>66</v>
      </c>
      <c r="C411" t="s">
        <v>67</v>
      </c>
      <c r="D411" s="2">
        <v>2529</v>
      </c>
      <c r="E411" t="s">
        <v>311</v>
      </c>
      <c r="F411" t="str">
        <f>_xlfn.XLOOKUP(D411,'[1]LISTA COMPLETA'!$A:$A,'[1]LISTA COMPLETA'!$B:$B)</f>
        <v>ELETROMECÂNICA</v>
      </c>
      <c r="G411" t="s">
        <v>13</v>
      </c>
      <c r="H411" t="s">
        <v>16</v>
      </c>
      <c r="I411" s="3">
        <v>42</v>
      </c>
      <c r="J411" s="3">
        <v>1</v>
      </c>
    </row>
    <row r="412" spans="1:10" x14ac:dyDescent="0.25">
      <c r="A412" t="s">
        <v>66</v>
      </c>
      <c r="B412" t="s">
        <v>66</v>
      </c>
      <c r="C412" t="s">
        <v>67</v>
      </c>
      <c r="D412" s="2">
        <v>2529</v>
      </c>
      <c r="E412" t="s">
        <v>311</v>
      </c>
      <c r="F412" t="str">
        <f>_xlfn.XLOOKUP(D412,'[1]LISTA COMPLETA'!$A:$A,'[1]LISTA COMPLETA'!$B:$B)</f>
        <v>ELETROMECÂNICA</v>
      </c>
      <c r="G412" t="s">
        <v>13</v>
      </c>
      <c r="H412" t="s">
        <v>14</v>
      </c>
      <c r="I412" s="3">
        <v>38</v>
      </c>
      <c r="J412" s="3">
        <v>1</v>
      </c>
    </row>
    <row r="413" spans="1:10" x14ac:dyDescent="0.25">
      <c r="A413" t="s">
        <v>66</v>
      </c>
      <c r="B413" t="s">
        <v>66</v>
      </c>
      <c r="C413" t="s">
        <v>67</v>
      </c>
      <c r="D413" s="2">
        <v>2529</v>
      </c>
      <c r="E413" t="s">
        <v>311</v>
      </c>
      <c r="F413" t="str">
        <f>_xlfn.XLOOKUP(D413,'[1]LISTA COMPLETA'!$A:$A,'[1]LISTA COMPLETA'!$B:$B)</f>
        <v>ELETROMECÂNICA</v>
      </c>
      <c r="G413" t="s">
        <v>15</v>
      </c>
      <c r="H413" t="s">
        <v>16</v>
      </c>
      <c r="I413" s="3">
        <v>39</v>
      </c>
      <c r="J413" s="3">
        <v>1</v>
      </c>
    </row>
    <row r="414" spans="1:10" x14ac:dyDescent="0.25">
      <c r="A414" t="s">
        <v>66</v>
      </c>
      <c r="B414" t="s">
        <v>66</v>
      </c>
      <c r="C414" t="s">
        <v>67</v>
      </c>
      <c r="D414" s="2">
        <v>2529</v>
      </c>
      <c r="E414" t="s">
        <v>311</v>
      </c>
      <c r="F414" t="str">
        <f>_xlfn.XLOOKUP(D414,'[1]LISTA COMPLETA'!$A:$A,'[1]LISTA COMPLETA'!$B:$B)</f>
        <v>ELETROMECÂNICA</v>
      </c>
      <c r="G414" t="s">
        <v>15</v>
      </c>
      <c r="H414" t="s">
        <v>14</v>
      </c>
      <c r="I414" s="3">
        <v>24</v>
      </c>
      <c r="J414" s="3">
        <v>1</v>
      </c>
    </row>
    <row r="415" spans="1:10" x14ac:dyDescent="0.25">
      <c r="A415" t="s">
        <v>10</v>
      </c>
      <c r="B415" t="s">
        <v>10</v>
      </c>
      <c r="C415" t="s">
        <v>53</v>
      </c>
      <c r="D415" s="2">
        <v>2529</v>
      </c>
      <c r="E415" t="s">
        <v>311</v>
      </c>
      <c r="F415" t="str">
        <f>_xlfn.XLOOKUP(D415,'[1]LISTA COMPLETA'!$A:$A,'[1]LISTA COMPLETA'!$B:$B)</f>
        <v>ELETROMECÂNICA</v>
      </c>
      <c r="G415" t="s">
        <v>13</v>
      </c>
      <c r="H415" t="s">
        <v>14</v>
      </c>
      <c r="I415" s="3">
        <v>41</v>
      </c>
      <c r="J415" s="3">
        <v>1</v>
      </c>
    </row>
    <row r="416" spans="1:10" x14ac:dyDescent="0.25">
      <c r="A416" t="s">
        <v>10</v>
      </c>
      <c r="B416" t="s">
        <v>10</v>
      </c>
      <c r="C416" t="s">
        <v>53</v>
      </c>
      <c r="D416" s="2">
        <v>2529</v>
      </c>
      <c r="E416" t="s">
        <v>311</v>
      </c>
      <c r="F416" t="str">
        <f>_xlfn.XLOOKUP(D416,'[1]LISTA COMPLETA'!$A:$A,'[1]LISTA COMPLETA'!$B:$B)</f>
        <v>ELETROMECÂNICA</v>
      </c>
      <c r="G416" t="s">
        <v>15</v>
      </c>
      <c r="H416" t="s">
        <v>14</v>
      </c>
      <c r="I416" s="3">
        <v>54</v>
      </c>
      <c r="J416" s="3">
        <v>2</v>
      </c>
    </row>
    <row r="417" spans="1:10" x14ac:dyDescent="0.25">
      <c r="A417" t="s">
        <v>54</v>
      </c>
      <c r="B417" t="s">
        <v>54</v>
      </c>
      <c r="C417" t="s">
        <v>55</v>
      </c>
      <c r="D417" s="2">
        <v>2529</v>
      </c>
      <c r="E417" t="s">
        <v>311</v>
      </c>
      <c r="F417" t="str">
        <f>_xlfn.XLOOKUP(D417,'[1]LISTA COMPLETA'!$A:$A,'[1]LISTA COMPLETA'!$B:$B)</f>
        <v>ELETROMECÂNICA</v>
      </c>
      <c r="G417" t="s">
        <v>13</v>
      </c>
      <c r="H417" t="s">
        <v>14</v>
      </c>
      <c r="I417" s="3">
        <v>35</v>
      </c>
      <c r="J417" s="3">
        <v>1</v>
      </c>
    </row>
    <row r="418" spans="1:10" x14ac:dyDescent="0.25">
      <c r="A418" t="s">
        <v>54</v>
      </c>
      <c r="B418" t="s">
        <v>54</v>
      </c>
      <c r="C418" t="s">
        <v>55</v>
      </c>
      <c r="D418" s="2">
        <v>2529</v>
      </c>
      <c r="E418" t="s">
        <v>311</v>
      </c>
      <c r="F418" t="str">
        <f>_xlfn.XLOOKUP(D418,'[1]LISTA COMPLETA'!$A:$A,'[1]LISTA COMPLETA'!$B:$B)</f>
        <v>ELETROMECÂNICA</v>
      </c>
      <c r="G418" t="s">
        <v>15</v>
      </c>
      <c r="H418" t="s">
        <v>14</v>
      </c>
      <c r="I418" s="3">
        <v>29</v>
      </c>
      <c r="J418" s="3">
        <v>1</v>
      </c>
    </row>
    <row r="419" spans="1:10" x14ac:dyDescent="0.25">
      <c r="A419" t="s">
        <v>45</v>
      </c>
      <c r="B419" t="s">
        <v>45</v>
      </c>
      <c r="C419" t="s">
        <v>103</v>
      </c>
      <c r="D419" s="2">
        <v>2529</v>
      </c>
      <c r="E419" t="s">
        <v>311</v>
      </c>
      <c r="F419" t="str">
        <f>_xlfn.XLOOKUP(D419,'[1]LISTA COMPLETA'!$A:$A,'[1]LISTA COMPLETA'!$B:$B)</f>
        <v>ELETROMECÂNICA</v>
      </c>
      <c r="G419" t="s">
        <v>13</v>
      </c>
      <c r="H419" t="s">
        <v>14</v>
      </c>
      <c r="I419" s="3">
        <v>70</v>
      </c>
      <c r="J419" s="3">
        <v>2</v>
      </c>
    </row>
    <row r="420" spans="1:10" x14ac:dyDescent="0.25">
      <c r="A420" t="s">
        <v>45</v>
      </c>
      <c r="B420" t="s">
        <v>45</v>
      </c>
      <c r="C420" t="s">
        <v>103</v>
      </c>
      <c r="D420" s="2">
        <v>2529</v>
      </c>
      <c r="E420" t="s">
        <v>311</v>
      </c>
      <c r="F420" t="str">
        <f>_xlfn.XLOOKUP(D420,'[1]LISTA COMPLETA'!$A:$A,'[1]LISTA COMPLETA'!$B:$B)</f>
        <v>ELETROMECÂNICA</v>
      </c>
      <c r="G420" t="s">
        <v>15</v>
      </c>
      <c r="H420" t="s">
        <v>16</v>
      </c>
      <c r="I420" s="3">
        <v>73</v>
      </c>
      <c r="J420" s="3">
        <v>2</v>
      </c>
    </row>
    <row r="421" spans="1:10" x14ac:dyDescent="0.25">
      <c r="A421" t="s">
        <v>28</v>
      </c>
      <c r="B421" t="s">
        <v>134</v>
      </c>
      <c r="C421" t="s">
        <v>312</v>
      </c>
      <c r="D421" s="2">
        <v>2515</v>
      </c>
      <c r="E421" t="s">
        <v>313</v>
      </c>
      <c r="F421" t="str">
        <f>_xlfn.XLOOKUP(D421,'[1]LISTA COMPLETA'!$A:$A,'[1]LISTA COMPLETA'!$B:$B)</f>
        <v>EDIFICAÇÕES</v>
      </c>
      <c r="G421" t="s">
        <v>13</v>
      </c>
      <c r="H421" t="s">
        <v>16</v>
      </c>
      <c r="I421" s="3">
        <v>40</v>
      </c>
      <c r="J421" s="3">
        <v>1</v>
      </c>
    </row>
    <row r="422" spans="1:10" x14ac:dyDescent="0.25">
      <c r="A422" t="s">
        <v>17</v>
      </c>
      <c r="B422" t="s">
        <v>40</v>
      </c>
      <c r="C422" t="s">
        <v>41</v>
      </c>
      <c r="D422" s="2">
        <v>2515</v>
      </c>
      <c r="E422" t="s">
        <v>313</v>
      </c>
      <c r="F422" t="str">
        <f>_xlfn.XLOOKUP(D422,'[1]LISTA COMPLETA'!$A:$A,'[1]LISTA COMPLETA'!$B:$B)</f>
        <v>EDIFICAÇÕES</v>
      </c>
      <c r="G422" t="s">
        <v>13</v>
      </c>
      <c r="H422" t="s">
        <v>14</v>
      </c>
      <c r="I422" s="3">
        <v>37</v>
      </c>
      <c r="J422" s="3">
        <v>1</v>
      </c>
    </row>
    <row r="423" spans="1:10" x14ac:dyDescent="0.25">
      <c r="A423" t="s">
        <v>17</v>
      </c>
      <c r="B423" t="s">
        <v>40</v>
      </c>
      <c r="C423" t="s">
        <v>41</v>
      </c>
      <c r="D423" s="2">
        <v>2515</v>
      </c>
      <c r="E423" t="s">
        <v>313</v>
      </c>
      <c r="F423" t="str">
        <f>_xlfn.XLOOKUP(D423,'[1]LISTA COMPLETA'!$A:$A,'[1]LISTA COMPLETA'!$B:$B)</f>
        <v>EDIFICAÇÕES</v>
      </c>
      <c r="G423" t="s">
        <v>15</v>
      </c>
      <c r="H423" t="s">
        <v>16</v>
      </c>
      <c r="I423" s="3">
        <v>35</v>
      </c>
      <c r="J423" s="3">
        <v>1</v>
      </c>
    </row>
    <row r="424" spans="1:10" x14ac:dyDescent="0.25">
      <c r="A424" t="s">
        <v>66</v>
      </c>
      <c r="B424" t="s">
        <v>66</v>
      </c>
      <c r="C424" t="s">
        <v>67</v>
      </c>
      <c r="D424" s="2">
        <v>2515</v>
      </c>
      <c r="E424" t="s">
        <v>313</v>
      </c>
      <c r="F424" t="str">
        <f>_xlfn.XLOOKUP(D424,'[1]LISTA COMPLETA'!$A:$A,'[1]LISTA COMPLETA'!$B:$B)</f>
        <v>EDIFICAÇÕES</v>
      </c>
      <c r="G424" t="s">
        <v>13</v>
      </c>
      <c r="H424" t="s">
        <v>16</v>
      </c>
      <c r="I424" s="3">
        <v>38</v>
      </c>
      <c r="J424" s="3">
        <v>1</v>
      </c>
    </row>
    <row r="425" spans="1:10" x14ac:dyDescent="0.25">
      <c r="A425" t="s">
        <v>66</v>
      </c>
      <c r="B425" t="s">
        <v>66</v>
      </c>
      <c r="C425" t="s">
        <v>67</v>
      </c>
      <c r="D425" s="2">
        <v>2515</v>
      </c>
      <c r="E425" t="s">
        <v>313</v>
      </c>
      <c r="F425" t="str">
        <f>_xlfn.XLOOKUP(D425,'[1]LISTA COMPLETA'!$A:$A,'[1]LISTA COMPLETA'!$B:$B)</f>
        <v>EDIFICAÇÕES</v>
      </c>
      <c r="G425" t="s">
        <v>13</v>
      </c>
      <c r="H425" t="s">
        <v>14</v>
      </c>
      <c r="I425" s="3">
        <v>29</v>
      </c>
      <c r="J425" s="3">
        <v>1</v>
      </c>
    </row>
    <row r="426" spans="1:10" x14ac:dyDescent="0.25">
      <c r="A426" t="s">
        <v>66</v>
      </c>
      <c r="B426" t="s">
        <v>66</v>
      </c>
      <c r="C426" t="s">
        <v>67</v>
      </c>
      <c r="D426" s="2">
        <v>2515</v>
      </c>
      <c r="E426" t="s">
        <v>313</v>
      </c>
      <c r="F426" t="str">
        <f>_xlfn.XLOOKUP(D426,'[1]LISTA COMPLETA'!$A:$A,'[1]LISTA COMPLETA'!$B:$B)</f>
        <v>EDIFICAÇÕES</v>
      </c>
      <c r="G426" t="s">
        <v>15</v>
      </c>
      <c r="H426" t="s">
        <v>16</v>
      </c>
      <c r="I426" s="3">
        <v>59</v>
      </c>
      <c r="J426" s="3">
        <v>2</v>
      </c>
    </row>
    <row r="427" spans="1:10" x14ac:dyDescent="0.25">
      <c r="A427" t="s">
        <v>123</v>
      </c>
      <c r="B427" t="s">
        <v>130</v>
      </c>
      <c r="C427" t="s">
        <v>131</v>
      </c>
      <c r="D427" s="2">
        <v>2515</v>
      </c>
      <c r="E427" t="s">
        <v>313</v>
      </c>
      <c r="F427" t="str">
        <f>_xlfn.XLOOKUP(D427,'[1]LISTA COMPLETA'!$A:$A,'[1]LISTA COMPLETA'!$B:$B)</f>
        <v>EDIFICAÇÕES</v>
      </c>
      <c r="G427" t="s">
        <v>13</v>
      </c>
      <c r="H427" t="s">
        <v>16</v>
      </c>
      <c r="I427" s="3">
        <v>32</v>
      </c>
      <c r="J427" s="3">
        <v>1</v>
      </c>
    </row>
    <row r="428" spans="1:10" x14ac:dyDescent="0.25">
      <c r="A428" t="s">
        <v>123</v>
      </c>
      <c r="B428" t="s">
        <v>130</v>
      </c>
      <c r="C428" t="s">
        <v>131</v>
      </c>
      <c r="D428" s="2">
        <v>2515</v>
      </c>
      <c r="E428" t="s">
        <v>313</v>
      </c>
      <c r="F428" t="str">
        <f>_xlfn.XLOOKUP(D428,'[1]LISTA COMPLETA'!$A:$A,'[1]LISTA COMPLETA'!$B:$B)</f>
        <v>EDIFICAÇÕES</v>
      </c>
      <c r="G428" t="s">
        <v>15</v>
      </c>
      <c r="H428" t="s">
        <v>16</v>
      </c>
      <c r="I428" s="3">
        <v>28</v>
      </c>
      <c r="J428" s="3">
        <v>1</v>
      </c>
    </row>
    <row r="429" spans="1:10" x14ac:dyDescent="0.25">
      <c r="A429" t="s">
        <v>10</v>
      </c>
      <c r="B429" t="s">
        <v>10</v>
      </c>
      <c r="C429" t="s">
        <v>53</v>
      </c>
      <c r="D429" s="2">
        <v>2515</v>
      </c>
      <c r="E429" t="s">
        <v>313</v>
      </c>
      <c r="F429" t="str">
        <f>_xlfn.XLOOKUP(D429,'[1]LISTA COMPLETA'!$A:$A,'[1]LISTA COMPLETA'!$B:$B)</f>
        <v>EDIFICAÇÕES</v>
      </c>
      <c r="G429" t="s">
        <v>13</v>
      </c>
      <c r="H429" t="s">
        <v>14</v>
      </c>
      <c r="I429" s="3">
        <v>35</v>
      </c>
      <c r="J429" s="3">
        <v>1</v>
      </c>
    </row>
    <row r="430" spans="1:10" x14ac:dyDescent="0.25">
      <c r="A430" t="s">
        <v>10</v>
      </c>
      <c r="B430" t="s">
        <v>10</v>
      </c>
      <c r="C430" t="s">
        <v>53</v>
      </c>
      <c r="D430" s="2">
        <v>2515</v>
      </c>
      <c r="E430" t="s">
        <v>313</v>
      </c>
      <c r="F430" t="str">
        <f>_xlfn.XLOOKUP(D430,'[1]LISTA COMPLETA'!$A:$A,'[1]LISTA COMPLETA'!$B:$B)</f>
        <v>EDIFICAÇÕES</v>
      </c>
      <c r="G430" t="s">
        <v>15</v>
      </c>
      <c r="H430" t="s">
        <v>16</v>
      </c>
      <c r="I430" s="3">
        <v>33</v>
      </c>
      <c r="J430" s="3">
        <v>1</v>
      </c>
    </row>
    <row r="431" spans="1:10" x14ac:dyDescent="0.25">
      <c r="A431" t="s">
        <v>10</v>
      </c>
      <c r="B431" t="s">
        <v>10</v>
      </c>
      <c r="C431" t="s">
        <v>11</v>
      </c>
      <c r="D431" s="2">
        <v>2515</v>
      </c>
      <c r="E431" t="s">
        <v>313</v>
      </c>
      <c r="F431" t="str">
        <f>_xlfn.XLOOKUP(D431,'[1]LISTA COMPLETA'!$A:$A,'[1]LISTA COMPLETA'!$B:$B)</f>
        <v>EDIFICAÇÕES</v>
      </c>
      <c r="G431" t="s">
        <v>13</v>
      </c>
      <c r="H431" t="s">
        <v>14</v>
      </c>
      <c r="I431" s="3">
        <v>31</v>
      </c>
      <c r="J431" s="3">
        <v>1</v>
      </c>
    </row>
    <row r="432" spans="1:10" x14ac:dyDescent="0.25">
      <c r="A432" t="s">
        <v>10</v>
      </c>
      <c r="B432" t="s">
        <v>10</v>
      </c>
      <c r="C432" t="s">
        <v>11</v>
      </c>
      <c r="D432" s="2">
        <v>2515</v>
      </c>
      <c r="E432" t="s">
        <v>313</v>
      </c>
      <c r="F432" t="str">
        <f>_xlfn.XLOOKUP(D432,'[1]LISTA COMPLETA'!$A:$A,'[1]LISTA COMPLETA'!$B:$B)</f>
        <v>EDIFICAÇÕES</v>
      </c>
      <c r="G432" t="s">
        <v>15</v>
      </c>
      <c r="H432" t="s">
        <v>16</v>
      </c>
      <c r="I432" s="3">
        <v>27</v>
      </c>
      <c r="J432" s="3">
        <v>1</v>
      </c>
    </row>
    <row r="433" spans="1:10" x14ac:dyDescent="0.25">
      <c r="A433" t="s">
        <v>114</v>
      </c>
      <c r="B433" t="s">
        <v>115</v>
      </c>
      <c r="C433" t="s">
        <v>314</v>
      </c>
      <c r="D433" s="2">
        <v>2515</v>
      </c>
      <c r="E433" t="s">
        <v>313</v>
      </c>
      <c r="F433" t="str">
        <f>_xlfn.XLOOKUP(D433,'[1]LISTA COMPLETA'!$A:$A,'[1]LISTA COMPLETA'!$B:$B)</f>
        <v>EDIFICAÇÕES</v>
      </c>
      <c r="G433" t="s">
        <v>13</v>
      </c>
      <c r="H433" t="s">
        <v>16</v>
      </c>
      <c r="I433" s="3">
        <v>74</v>
      </c>
      <c r="J433" s="3">
        <v>2</v>
      </c>
    </row>
    <row r="434" spans="1:10" x14ac:dyDescent="0.25">
      <c r="A434" t="s">
        <v>114</v>
      </c>
      <c r="B434" t="s">
        <v>115</v>
      </c>
      <c r="C434" t="s">
        <v>314</v>
      </c>
      <c r="D434" s="2">
        <v>2515</v>
      </c>
      <c r="E434" t="s">
        <v>313</v>
      </c>
      <c r="F434" t="str">
        <f>_xlfn.XLOOKUP(D434,'[1]LISTA COMPLETA'!$A:$A,'[1]LISTA COMPLETA'!$B:$B)</f>
        <v>EDIFICAÇÕES</v>
      </c>
      <c r="G434" t="s">
        <v>15</v>
      </c>
      <c r="H434" t="s">
        <v>16</v>
      </c>
      <c r="I434" s="3">
        <v>60</v>
      </c>
      <c r="J434" s="3">
        <v>2</v>
      </c>
    </row>
    <row r="435" spans="1:10" x14ac:dyDescent="0.25">
      <c r="A435" t="s">
        <v>45</v>
      </c>
      <c r="B435" t="s">
        <v>45</v>
      </c>
      <c r="C435" t="s">
        <v>315</v>
      </c>
      <c r="D435" s="2">
        <v>2515</v>
      </c>
      <c r="E435" t="s">
        <v>313</v>
      </c>
      <c r="F435" t="str">
        <f>_xlfn.XLOOKUP(D435,'[1]LISTA COMPLETA'!$A:$A,'[1]LISTA COMPLETA'!$B:$B)</f>
        <v>EDIFICAÇÕES</v>
      </c>
      <c r="G435" t="s">
        <v>13</v>
      </c>
      <c r="H435" t="s">
        <v>14</v>
      </c>
      <c r="I435" s="3">
        <v>39</v>
      </c>
      <c r="J435" s="3">
        <v>1</v>
      </c>
    </row>
    <row r="436" spans="1:10" x14ac:dyDescent="0.25">
      <c r="A436" t="s">
        <v>45</v>
      </c>
      <c r="B436" t="s">
        <v>45</v>
      </c>
      <c r="C436" t="s">
        <v>315</v>
      </c>
      <c r="D436" s="2">
        <v>2515</v>
      </c>
      <c r="E436" t="s">
        <v>313</v>
      </c>
      <c r="F436" t="str">
        <f>_xlfn.XLOOKUP(D436,'[1]LISTA COMPLETA'!$A:$A,'[1]LISTA COMPLETA'!$B:$B)</f>
        <v>EDIFICAÇÕES</v>
      </c>
      <c r="G436" t="s">
        <v>15</v>
      </c>
      <c r="H436" t="s">
        <v>14</v>
      </c>
      <c r="I436" s="3">
        <v>33</v>
      </c>
      <c r="J436" s="3">
        <v>1</v>
      </c>
    </row>
    <row r="437" spans="1:10" x14ac:dyDescent="0.25">
      <c r="A437" t="s">
        <v>203</v>
      </c>
      <c r="B437" t="s">
        <v>203</v>
      </c>
      <c r="C437" t="s">
        <v>316</v>
      </c>
      <c r="D437" s="2">
        <v>2507</v>
      </c>
      <c r="E437" t="s">
        <v>317</v>
      </c>
      <c r="F437" t="str">
        <f>_xlfn.XLOOKUP(D437,'[1]LISTA COMPLETA'!$A:$A,'[1]LISTA COMPLETA'!$B:$B)</f>
        <v>DESENVOLVIMENTO DE SISTEMAS</v>
      </c>
      <c r="G437" t="s">
        <v>15</v>
      </c>
      <c r="H437" t="s">
        <v>16</v>
      </c>
      <c r="I437" s="3">
        <v>22</v>
      </c>
      <c r="J437" s="3">
        <v>1</v>
      </c>
    </row>
    <row r="438" spans="1:10" x14ac:dyDescent="0.25">
      <c r="A438" t="s">
        <v>203</v>
      </c>
      <c r="B438" t="s">
        <v>203</v>
      </c>
      <c r="C438" t="s">
        <v>318</v>
      </c>
      <c r="D438" s="2">
        <v>2507</v>
      </c>
      <c r="E438" t="s">
        <v>317</v>
      </c>
      <c r="F438" t="str">
        <f>_xlfn.XLOOKUP(D438,'[1]LISTA COMPLETA'!$A:$A,'[1]LISTA COMPLETA'!$B:$B)</f>
        <v>DESENVOLVIMENTO DE SISTEMAS</v>
      </c>
      <c r="G438" t="s">
        <v>15</v>
      </c>
      <c r="H438" t="s">
        <v>16</v>
      </c>
      <c r="I438" s="3">
        <v>17</v>
      </c>
      <c r="J438" s="3">
        <v>1</v>
      </c>
    </row>
    <row r="439" spans="1:10" x14ac:dyDescent="0.25">
      <c r="A439" t="s">
        <v>203</v>
      </c>
      <c r="B439" t="s">
        <v>203</v>
      </c>
      <c r="C439" t="s">
        <v>239</v>
      </c>
      <c r="D439" s="2">
        <v>2507</v>
      </c>
      <c r="E439" t="s">
        <v>317</v>
      </c>
      <c r="F439" t="str">
        <f>_xlfn.XLOOKUP(D439,'[1]LISTA COMPLETA'!$A:$A,'[1]LISTA COMPLETA'!$B:$B)</f>
        <v>DESENVOLVIMENTO DE SISTEMAS</v>
      </c>
      <c r="G439" t="s">
        <v>13</v>
      </c>
      <c r="H439" t="s">
        <v>16</v>
      </c>
      <c r="I439" s="3">
        <v>41</v>
      </c>
      <c r="J439" s="3">
        <v>1</v>
      </c>
    </row>
    <row r="440" spans="1:10" x14ac:dyDescent="0.25">
      <c r="A440" t="s">
        <v>203</v>
      </c>
      <c r="B440" t="s">
        <v>203</v>
      </c>
      <c r="C440" t="s">
        <v>239</v>
      </c>
      <c r="D440" s="2">
        <v>2507</v>
      </c>
      <c r="E440" t="s">
        <v>317</v>
      </c>
      <c r="F440" t="str">
        <f>_xlfn.XLOOKUP(D440,'[1]LISTA COMPLETA'!$A:$A,'[1]LISTA COMPLETA'!$B:$B)</f>
        <v>DESENVOLVIMENTO DE SISTEMAS</v>
      </c>
      <c r="G440" t="s">
        <v>15</v>
      </c>
      <c r="H440" t="s">
        <v>16</v>
      </c>
      <c r="I440" s="3">
        <v>38</v>
      </c>
      <c r="J440" s="3">
        <v>1</v>
      </c>
    </row>
    <row r="441" spans="1:10" x14ac:dyDescent="0.25">
      <c r="A441" t="s">
        <v>203</v>
      </c>
      <c r="B441" t="s">
        <v>203</v>
      </c>
      <c r="C441" t="s">
        <v>241</v>
      </c>
      <c r="D441" s="2">
        <v>2507</v>
      </c>
      <c r="E441" t="s">
        <v>317</v>
      </c>
      <c r="F441" t="str">
        <f>_xlfn.XLOOKUP(D441,'[1]LISTA COMPLETA'!$A:$A,'[1]LISTA COMPLETA'!$B:$B)</f>
        <v>DESENVOLVIMENTO DE SISTEMAS</v>
      </c>
      <c r="G441" t="s">
        <v>15</v>
      </c>
      <c r="H441" t="s">
        <v>16</v>
      </c>
      <c r="I441" s="3">
        <v>21</v>
      </c>
      <c r="J441" s="3">
        <v>1</v>
      </c>
    </row>
    <row r="442" spans="1:10" x14ac:dyDescent="0.25">
      <c r="A442" t="s">
        <v>203</v>
      </c>
      <c r="B442" t="s">
        <v>203</v>
      </c>
      <c r="C442" t="s">
        <v>319</v>
      </c>
      <c r="D442" s="2">
        <v>2507</v>
      </c>
      <c r="E442" t="s">
        <v>317</v>
      </c>
      <c r="F442" t="str">
        <f>_xlfn.XLOOKUP(D442,'[1]LISTA COMPLETA'!$A:$A,'[1]LISTA COMPLETA'!$B:$B)</f>
        <v>DESENVOLVIMENTO DE SISTEMAS</v>
      </c>
      <c r="G442" t="s">
        <v>15</v>
      </c>
      <c r="H442" t="s">
        <v>16</v>
      </c>
      <c r="I442" s="3">
        <v>29</v>
      </c>
      <c r="J442" s="3">
        <v>1</v>
      </c>
    </row>
    <row r="443" spans="1:10" x14ac:dyDescent="0.25">
      <c r="A443" t="s">
        <v>203</v>
      </c>
      <c r="B443" t="s">
        <v>204</v>
      </c>
      <c r="C443" t="s">
        <v>320</v>
      </c>
      <c r="D443" s="2">
        <v>2507</v>
      </c>
      <c r="E443" t="s">
        <v>317</v>
      </c>
      <c r="F443" t="str">
        <f>_xlfn.XLOOKUP(D443,'[1]LISTA COMPLETA'!$A:$A,'[1]LISTA COMPLETA'!$B:$B)</f>
        <v>DESENVOLVIMENTO DE SISTEMAS</v>
      </c>
      <c r="G443" t="s">
        <v>13</v>
      </c>
      <c r="H443" t="s">
        <v>16</v>
      </c>
      <c r="I443" s="3">
        <v>33</v>
      </c>
      <c r="J443" s="3">
        <v>1</v>
      </c>
    </row>
    <row r="444" spans="1:10" x14ac:dyDescent="0.25">
      <c r="A444" t="s">
        <v>203</v>
      </c>
      <c r="B444" t="s">
        <v>204</v>
      </c>
      <c r="C444" t="s">
        <v>320</v>
      </c>
      <c r="D444" s="2">
        <v>2507</v>
      </c>
      <c r="E444" t="s">
        <v>317</v>
      </c>
      <c r="F444" t="str">
        <f>_xlfn.XLOOKUP(D444,'[1]LISTA COMPLETA'!$A:$A,'[1]LISTA COMPLETA'!$B:$B)</f>
        <v>DESENVOLVIMENTO DE SISTEMAS</v>
      </c>
      <c r="G444" t="s">
        <v>15</v>
      </c>
      <c r="H444" t="s">
        <v>16</v>
      </c>
      <c r="I444" s="3">
        <v>31</v>
      </c>
      <c r="J444" s="3">
        <v>1</v>
      </c>
    </row>
    <row r="445" spans="1:10" x14ac:dyDescent="0.25">
      <c r="A445" t="s">
        <v>203</v>
      </c>
      <c r="B445" t="s">
        <v>204</v>
      </c>
      <c r="C445" t="s">
        <v>321</v>
      </c>
      <c r="D445" s="2">
        <v>2507</v>
      </c>
      <c r="E445" t="s">
        <v>317</v>
      </c>
      <c r="F445" t="str">
        <f>_xlfn.XLOOKUP(D445,'[1]LISTA COMPLETA'!$A:$A,'[1]LISTA COMPLETA'!$B:$B)</f>
        <v>DESENVOLVIMENTO DE SISTEMAS</v>
      </c>
      <c r="G445" t="s">
        <v>13</v>
      </c>
      <c r="H445" t="s">
        <v>16</v>
      </c>
      <c r="I445" s="3">
        <v>36</v>
      </c>
      <c r="J445" s="3">
        <v>1</v>
      </c>
    </row>
    <row r="446" spans="1:10" x14ac:dyDescent="0.25">
      <c r="A446" t="s">
        <v>203</v>
      </c>
      <c r="B446" t="s">
        <v>204</v>
      </c>
      <c r="C446" t="s">
        <v>321</v>
      </c>
      <c r="D446" s="2">
        <v>2507</v>
      </c>
      <c r="E446" t="s">
        <v>317</v>
      </c>
      <c r="F446" t="str">
        <f>_xlfn.XLOOKUP(D446,'[1]LISTA COMPLETA'!$A:$A,'[1]LISTA COMPLETA'!$B:$B)</f>
        <v>DESENVOLVIMENTO DE SISTEMAS</v>
      </c>
      <c r="G446" t="s">
        <v>15</v>
      </c>
      <c r="H446" t="s">
        <v>16</v>
      </c>
      <c r="I446" s="3">
        <v>30</v>
      </c>
      <c r="J446" s="3">
        <v>1</v>
      </c>
    </row>
    <row r="447" spans="1:10" x14ac:dyDescent="0.25">
      <c r="A447" t="s">
        <v>203</v>
      </c>
      <c r="B447" t="s">
        <v>204</v>
      </c>
      <c r="C447" t="s">
        <v>205</v>
      </c>
      <c r="D447" s="2">
        <v>2507</v>
      </c>
      <c r="E447" t="s">
        <v>317</v>
      </c>
      <c r="F447" t="str">
        <f>_xlfn.XLOOKUP(D447,'[1]LISTA COMPLETA'!$A:$A,'[1]LISTA COMPLETA'!$B:$B)</f>
        <v>DESENVOLVIMENTO DE SISTEMAS</v>
      </c>
      <c r="G447" t="s">
        <v>13</v>
      </c>
      <c r="H447" t="s">
        <v>16</v>
      </c>
      <c r="I447" s="3">
        <v>33</v>
      </c>
      <c r="J447" s="3">
        <v>1</v>
      </c>
    </row>
    <row r="448" spans="1:10" x14ac:dyDescent="0.25">
      <c r="A448" t="s">
        <v>203</v>
      </c>
      <c r="B448" t="s">
        <v>204</v>
      </c>
      <c r="C448" t="s">
        <v>205</v>
      </c>
      <c r="D448" s="2">
        <v>2507</v>
      </c>
      <c r="E448" t="s">
        <v>317</v>
      </c>
      <c r="F448" t="str">
        <f>_xlfn.XLOOKUP(D448,'[1]LISTA COMPLETA'!$A:$A,'[1]LISTA COMPLETA'!$B:$B)</f>
        <v>DESENVOLVIMENTO DE SISTEMAS</v>
      </c>
      <c r="G448" t="s">
        <v>15</v>
      </c>
      <c r="H448" t="s">
        <v>16</v>
      </c>
      <c r="I448" s="3">
        <v>19</v>
      </c>
      <c r="J448" s="3">
        <v>1</v>
      </c>
    </row>
    <row r="449" spans="1:10" x14ac:dyDescent="0.25">
      <c r="A449" t="s">
        <v>203</v>
      </c>
      <c r="B449" t="s">
        <v>204</v>
      </c>
      <c r="C449" t="s">
        <v>322</v>
      </c>
      <c r="D449" s="2">
        <v>2507</v>
      </c>
      <c r="E449" t="s">
        <v>317</v>
      </c>
      <c r="F449" t="str">
        <f>_xlfn.XLOOKUP(D449,'[1]LISTA COMPLETA'!$A:$A,'[1]LISTA COMPLETA'!$B:$B)</f>
        <v>DESENVOLVIMENTO DE SISTEMAS</v>
      </c>
      <c r="G449" t="s">
        <v>13</v>
      </c>
      <c r="H449" t="s">
        <v>16</v>
      </c>
      <c r="I449" s="3">
        <v>37</v>
      </c>
      <c r="J449" s="3">
        <v>1</v>
      </c>
    </row>
    <row r="450" spans="1:10" x14ac:dyDescent="0.25">
      <c r="A450" t="s">
        <v>203</v>
      </c>
      <c r="B450" t="s">
        <v>204</v>
      </c>
      <c r="C450" t="s">
        <v>322</v>
      </c>
      <c r="D450" s="2">
        <v>2507</v>
      </c>
      <c r="E450" t="s">
        <v>317</v>
      </c>
      <c r="F450" t="str">
        <f>_xlfn.XLOOKUP(D450,'[1]LISTA COMPLETA'!$A:$A,'[1]LISTA COMPLETA'!$B:$B)</f>
        <v>DESENVOLVIMENTO DE SISTEMAS</v>
      </c>
      <c r="G450" t="s">
        <v>15</v>
      </c>
      <c r="H450" t="s">
        <v>16</v>
      </c>
      <c r="I450" s="3">
        <v>19</v>
      </c>
      <c r="J450" s="3">
        <v>1</v>
      </c>
    </row>
    <row r="451" spans="1:10" x14ac:dyDescent="0.25">
      <c r="A451" t="s">
        <v>203</v>
      </c>
      <c r="B451" t="s">
        <v>323</v>
      </c>
      <c r="C451" t="s">
        <v>324</v>
      </c>
      <c r="D451" s="2">
        <v>2507</v>
      </c>
      <c r="E451" t="s">
        <v>317</v>
      </c>
      <c r="F451" t="str">
        <f>_xlfn.XLOOKUP(D451,'[1]LISTA COMPLETA'!$A:$A,'[1]LISTA COMPLETA'!$B:$B)</f>
        <v>DESENVOLVIMENTO DE SISTEMAS</v>
      </c>
      <c r="G451" t="s">
        <v>13</v>
      </c>
      <c r="H451" t="s">
        <v>16</v>
      </c>
      <c r="I451" s="3">
        <v>35</v>
      </c>
      <c r="J451" s="3">
        <v>1</v>
      </c>
    </row>
    <row r="452" spans="1:10" x14ac:dyDescent="0.25">
      <c r="A452" t="s">
        <v>203</v>
      </c>
      <c r="B452" t="s">
        <v>325</v>
      </c>
      <c r="C452" t="s">
        <v>326</v>
      </c>
      <c r="D452" s="2">
        <v>2507</v>
      </c>
      <c r="E452" t="s">
        <v>317</v>
      </c>
      <c r="F452" t="str">
        <f>_xlfn.XLOOKUP(D452,'[1]LISTA COMPLETA'!$A:$A,'[1]LISTA COMPLETA'!$B:$B)</f>
        <v>DESENVOLVIMENTO DE SISTEMAS</v>
      </c>
      <c r="G452" t="s">
        <v>15</v>
      </c>
      <c r="H452" t="s">
        <v>69</v>
      </c>
      <c r="I452" s="3">
        <v>25</v>
      </c>
      <c r="J452" s="3">
        <v>1</v>
      </c>
    </row>
    <row r="453" spans="1:10" x14ac:dyDescent="0.25">
      <c r="A453" t="s">
        <v>28</v>
      </c>
      <c r="B453" t="s">
        <v>48</v>
      </c>
      <c r="C453" t="s">
        <v>327</v>
      </c>
      <c r="D453" s="2">
        <v>2507</v>
      </c>
      <c r="E453" t="s">
        <v>317</v>
      </c>
      <c r="F453" t="str">
        <f>_xlfn.XLOOKUP(D453,'[1]LISTA COMPLETA'!$A:$A,'[1]LISTA COMPLETA'!$B:$B)</f>
        <v>DESENVOLVIMENTO DE SISTEMAS</v>
      </c>
      <c r="G453" t="s">
        <v>13</v>
      </c>
      <c r="H453" t="s">
        <v>16</v>
      </c>
      <c r="I453" s="3">
        <v>26</v>
      </c>
      <c r="J453" s="3">
        <v>1</v>
      </c>
    </row>
    <row r="454" spans="1:10" x14ac:dyDescent="0.25">
      <c r="A454" t="s">
        <v>28</v>
      </c>
      <c r="B454" t="s">
        <v>48</v>
      </c>
      <c r="C454" t="s">
        <v>328</v>
      </c>
      <c r="D454" s="2">
        <v>2507</v>
      </c>
      <c r="E454" t="s">
        <v>317</v>
      </c>
      <c r="F454" t="str">
        <f>_xlfn.XLOOKUP(D454,'[1]LISTA COMPLETA'!$A:$A,'[1]LISTA COMPLETA'!$B:$B)</f>
        <v>DESENVOLVIMENTO DE SISTEMAS</v>
      </c>
      <c r="G454" t="s">
        <v>13</v>
      </c>
      <c r="H454" t="s">
        <v>14</v>
      </c>
      <c r="I454" s="3">
        <v>32</v>
      </c>
      <c r="J454" s="3">
        <v>1</v>
      </c>
    </row>
    <row r="455" spans="1:10" x14ac:dyDescent="0.25">
      <c r="A455" t="s">
        <v>28</v>
      </c>
      <c r="B455" t="s">
        <v>48</v>
      </c>
      <c r="C455" t="s">
        <v>328</v>
      </c>
      <c r="D455" s="2">
        <v>2507</v>
      </c>
      <c r="E455" t="s">
        <v>317</v>
      </c>
      <c r="F455" t="str">
        <f>_xlfn.XLOOKUP(D455,'[1]LISTA COMPLETA'!$A:$A,'[1]LISTA COMPLETA'!$B:$B)</f>
        <v>DESENVOLVIMENTO DE SISTEMAS</v>
      </c>
      <c r="G455" t="s">
        <v>15</v>
      </c>
      <c r="H455" t="s">
        <v>16</v>
      </c>
      <c r="I455" s="3">
        <v>33</v>
      </c>
      <c r="J455" s="3">
        <v>1</v>
      </c>
    </row>
    <row r="456" spans="1:10" x14ac:dyDescent="0.25">
      <c r="A456" t="s">
        <v>28</v>
      </c>
      <c r="B456" t="s">
        <v>48</v>
      </c>
      <c r="C456" t="s">
        <v>49</v>
      </c>
      <c r="D456" s="2">
        <v>2507</v>
      </c>
      <c r="E456" t="s">
        <v>317</v>
      </c>
      <c r="F456" t="str">
        <f>_xlfn.XLOOKUP(D456,'[1]LISTA COMPLETA'!$A:$A,'[1]LISTA COMPLETA'!$B:$B)</f>
        <v>DESENVOLVIMENTO DE SISTEMAS</v>
      </c>
      <c r="G456" t="s">
        <v>13</v>
      </c>
      <c r="H456" t="s">
        <v>16</v>
      </c>
      <c r="I456" s="3">
        <v>32</v>
      </c>
      <c r="J456" s="3">
        <v>1</v>
      </c>
    </row>
    <row r="457" spans="1:10" x14ac:dyDescent="0.25">
      <c r="A457" t="s">
        <v>28</v>
      </c>
      <c r="B457" t="s">
        <v>48</v>
      </c>
      <c r="C457" t="s">
        <v>49</v>
      </c>
      <c r="D457" s="2">
        <v>2507</v>
      </c>
      <c r="E457" t="s">
        <v>317</v>
      </c>
      <c r="F457" t="str">
        <f>_xlfn.XLOOKUP(D457,'[1]LISTA COMPLETA'!$A:$A,'[1]LISTA COMPLETA'!$B:$B)</f>
        <v>DESENVOLVIMENTO DE SISTEMAS</v>
      </c>
      <c r="G457" t="s">
        <v>15</v>
      </c>
      <c r="H457" t="s">
        <v>16</v>
      </c>
      <c r="I457" s="3">
        <v>31</v>
      </c>
      <c r="J457" s="3">
        <v>1</v>
      </c>
    </row>
    <row r="458" spans="1:10" x14ac:dyDescent="0.25">
      <c r="A458" t="s">
        <v>28</v>
      </c>
      <c r="B458" t="s">
        <v>48</v>
      </c>
      <c r="C458" t="s">
        <v>329</v>
      </c>
      <c r="D458" s="2">
        <v>2507</v>
      </c>
      <c r="E458" t="s">
        <v>317</v>
      </c>
      <c r="F458" t="str">
        <f>_xlfn.XLOOKUP(D458,'[1]LISTA COMPLETA'!$A:$A,'[1]LISTA COMPLETA'!$B:$B)</f>
        <v>DESENVOLVIMENTO DE SISTEMAS</v>
      </c>
      <c r="G458" t="s">
        <v>13</v>
      </c>
      <c r="H458" t="s">
        <v>44</v>
      </c>
      <c r="I458" s="3">
        <v>31</v>
      </c>
      <c r="J458" s="3">
        <v>1</v>
      </c>
    </row>
    <row r="459" spans="1:10" x14ac:dyDescent="0.25">
      <c r="A459" t="s">
        <v>28</v>
      </c>
      <c r="B459" t="s">
        <v>48</v>
      </c>
      <c r="C459" t="s">
        <v>329</v>
      </c>
      <c r="D459" s="2">
        <v>2507</v>
      </c>
      <c r="E459" t="s">
        <v>317</v>
      </c>
      <c r="F459" t="str">
        <f>_xlfn.XLOOKUP(D459,'[1]LISTA COMPLETA'!$A:$A,'[1]LISTA COMPLETA'!$B:$B)</f>
        <v>DESENVOLVIMENTO DE SISTEMAS</v>
      </c>
      <c r="G459" t="s">
        <v>15</v>
      </c>
      <c r="H459" t="s">
        <v>44</v>
      </c>
      <c r="I459" s="3">
        <v>26</v>
      </c>
      <c r="J459" s="3">
        <v>1</v>
      </c>
    </row>
    <row r="460" spans="1:10" x14ac:dyDescent="0.25">
      <c r="A460" t="s">
        <v>28</v>
      </c>
      <c r="B460" t="s">
        <v>330</v>
      </c>
      <c r="C460" t="s">
        <v>331</v>
      </c>
      <c r="D460" s="2">
        <v>2507</v>
      </c>
      <c r="E460" t="s">
        <v>317</v>
      </c>
      <c r="F460" t="str">
        <f>_xlfn.XLOOKUP(D460,'[1]LISTA COMPLETA'!$A:$A,'[1]LISTA COMPLETA'!$B:$B)</f>
        <v>DESENVOLVIMENTO DE SISTEMAS</v>
      </c>
      <c r="G460" t="s">
        <v>13</v>
      </c>
      <c r="H460" t="s">
        <v>16</v>
      </c>
      <c r="I460" s="3">
        <v>35</v>
      </c>
      <c r="J460" s="3">
        <v>1</v>
      </c>
    </row>
    <row r="461" spans="1:10" x14ac:dyDescent="0.25">
      <c r="A461" t="s">
        <v>28</v>
      </c>
      <c r="B461" t="s">
        <v>330</v>
      </c>
      <c r="C461" t="s">
        <v>331</v>
      </c>
      <c r="D461" s="2">
        <v>2507</v>
      </c>
      <c r="E461" t="s">
        <v>317</v>
      </c>
      <c r="F461" t="str">
        <f>_xlfn.XLOOKUP(D461,'[1]LISTA COMPLETA'!$A:$A,'[1]LISTA COMPLETA'!$B:$B)</f>
        <v>DESENVOLVIMENTO DE SISTEMAS</v>
      </c>
      <c r="G461" t="s">
        <v>15</v>
      </c>
      <c r="H461" t="s">
        <v>16</v>
      </c>
      <c r="I461" s="3">
        <v>31</v>
      </c>
      <c r="J461" s="3">
        <v>1</v>
      </c>
    </row>
    <row r="462" spans="1:10" x14ac:dyDescent="0.25">
      <c r="A462" t="s">
        <v>28</v>
      </c>
      <c r="B462" t="s">
        <v>74</v>
      </c>
      <c r="C462" t="s">
        <v>332</v>
      </c>
      <c r="D462" s="2">
        <v>2507</v>
      </c>
      <c r="E462" t="s">
        <v>317</v>
      </c>
      <c r="F462" t="str">
        <f>_xlfn.XLOOKUP(D462,'[1]LISTA COMPLETA'!$A:$A,'[1]LISTA COMPLETA'!$B:$B)</f>
        <v>DESENVOLVIMENTO DE SISTEMAS</v>
      </c>
      <c r="G462" t="s">
        <v>13</v>
      </c>
      <c r="H462" t="s">
        <v>16</v>
      </c>
      <c r="I462" s="3">
        <v>38</v>
      </c>
      <c r="J462" s="3">
        <v>1</v>
      </c>
    </row>
    <row r="463" spans="1:10" x14ac:dyDescent="0.25">
      <c r="A463" t="s">
        <v>28</v>
      </c>
      <c r="B463" t="s">
        <v>74</v>
      </c>
      <c r="C463" t="s">
        <v>332</v>
      </c>
      <c r="D463" s="2">
        <v>2507</v>
      </c>
      <c r="E463" t="s">
        <v>317</v>
      </c>
      <c r="F463" t="str">
        <f>_xlfn.XLOOKUP(D463,'[1]LISTA COMPLETA'!$A:$A,'[1]LISTA COMPLETA'!$B:$B)</f>
        <v>DESENVOLVIMENTO DE SISTEMAS</v>
      </c>
      <c r="G463" t="s">
        <v>15</v>
      </c>
      <c r="H463" t="s">
        <v>16</v>
      </c>
      <c r="I463" s="3">
        <v>37</v>
      </c>
      <c r="J463" s="3">
        <v>1</v>
      </c>
    </row>
    <row r="464" spans="1:10" x14ac:dyDescent="0.25">
      <c r="A464" t="s">
        <v>28</v>
      </c>
      <c r="B464" t="s">
        <v>333</v>
      </c>
      <c r="C464" t="s">
        <v>334</v>
      </c>
      <c r="D464" s="2">
        <v>2507</v>
      </c>
      <c r="E464" t="s">
        <v>317</v>
      </c>
      <c r="F464" t="str">
        <f>_xlfn.XLOOKUP(D464,'[1]LISTA COMPLETA'!$A:$A,'[1]LISTA COMPLETA'!$B:$B)</f>
        <v>DESENVOLVIMENTO DE SISTEMAS</v>
      </c>
      <c r="G464" t="s">
        <v>13</v>
      </c>
      <c r="H464" t="s">
        <v>16</v>
      </c>
      <c r="I464" s="3">
        <v>25</v>
      </c>
      <c r="J464" s="3">
        <v>1</v>
      </c>
    </row>
    <row r="465" spans="1:10" x14ac:dyDescent="0.25">
      <c r="A465" t="s">
        <v>28</v>
      </c>
      <c r="B465" t="s">
        <v>243</v>
      </c>
      <c r="C465" t="s">
        <v>335</v>
      </c>
      <c r="D465" s="2">
        <v>2507</v>
      </c>
      <c r="E465" t="s">
        <v>317</v>
      </c>
      <c r="F465" t="str">
        <f>_xlfn.XLOOKUP(D465,'[1]LISTA COMPLETA'!$A:$A,'[1]LISTA COMPLETA'!$B:$B)</f>
        <v>DESENVOLVIMENTO DE SISTEMAS</v>
      </c>
      <c r="G465" t="s">
        <v>13</v>
      </c>
      <c r="H465" t="s">
        <v>16</v>
      </c>
      <c r="I465" s="3">
        <v>40</v>
      </c>
      <c r="J465" s="3">
        <v>1</v>
      </c>
    </row>
    <row r="466" spans="1:10" x14ac:dyDescent="0.25">
      <c r="A466" t="s">
        <v>28</v>
      </c>
      <c r="B466" t="s">
        <v>243</v>
      </c>
      <c r="C466" t="s">
        <v>335</v>
      </c>
      <c r="D466" s="2">
        <v>2507</v>
      </c>
      <c r="E466" t="s">
        <v>317</v>
      </c>
      <c r="F466" t="str">
        <f>_xlfn.XLOOKUP(D466,'[1]LISTA COMPLETA'!$A:$A,'[1]LISTA COMPLETA'!$B:$B)</f>
        <v>DESENVOLVIMENTO DE SISTEMAS</v>
      </c>
      <c r="G466" t="s">
        <v>15</v>
      </c>
      <c r="H466" t="s">
        <v>16</v>
      </c>
      <c r="I466" s="3">
        <v>35</v>
      </c>
      <c r="J466" s="3">
        <v>1</v>
      </c>
    </row>
    <row r="467" spans="1:10" x14ac:dyDescent="0.25">
      <c r="A467" t="s">
        <v>28</v>
      </c>
      <c r="B467" t="s">
        <v>243</v>
      </c>
      <c r="C467" t="s">
        <v>244</v>
      </c>
      <c r="D467" s="2">
        <v>2507</v>
      </c>
      <c r="E467" t="s">
        <v>317</v>
      </c>
      <c r="F467" t="str">
        <f>_xlfn.XLOOKUP(D467,'[1]LISTA COMPLETA'!$A:$A,'[1]LISTA COMPLETA'!$B:$B)</f>
        <v>DESENVOLVIMENTO DE SISTEMAS</v>
      </c>
      <c r="G467" t="s">
        <v>13</v>
      </c>
      <c r="H467" t="s">
        <v>16</v>
      </c>
      <c r="I467" s="3">
        <v>32</v>
      </c>
      <c r="J467" s="3">
        <v>1</v>
      </c>
    </row>
    <row r="468" spans="1:10" x14ac:dyDescent="0.25">
      <c r="A468" t="s">
        <v>28</v>
      </c>
      <c r="B468" t="s">
        <v>243</v>
      </c>
      <c r="C468" t="s">
        <v>244</v>
      </c>
      <c r="D468" s="2">
        <v>2507</v>
      </c>
      <c r="E468" t="s">
        <v>317</v>
      </c>
      <c r="F468" t="str">
        <f>_xlfn.XLOOKUP(D468,'[1]LISTA COMPLETA'!$A:$A,'[1]LISTA COMPLETA'!$B:$B)</f>
        <v>DESENVOLVIMENTO DE SISTEMAS</v>
      </c>
      <c r="G468" t="s">
        <v>15</v>
      </c>
      <c r="H468" t="s">
        <v>16</v>
      </c>
      <c r="I468" s="3">
        <v>37</v>
      </c>
      <c r="J468" s="3">
        <v>1</v>
      </c>
    </row>
    <row r="469" spans="1:10" x14ac:dyDescent="0.25">
      <c r="A469" t="s">
        <v>28</v>
      </c>
      <c r="B469" t="s">
        <v>243</v>
      </c>
      <c r="C469" t="s">
        <v>336</v>
      </c>
      <c r="D469" s="2">
        <v>2507</v>
      </c>
      <c r="E469" t="s">
        <v>317</v>
      </c>
      <c r="F469" t="str">
        <f>_xlfn.XLOOKUP(D469,'[1]LISTA COMPLETA'!$A:$A,'[1]LISTA COMPLETA'!$B:$B)</f>
        <v>DESENVOLVIMENTO DE SISTEMAS</v>
      </c>
      <c r="G469" t="s">
        <v>13</v>
      </c>
      <c r="H469" t="s">
        <v>16</v>
      </c>
      <c r="I469" s="3">
        <v>39</v>
      </c>
      <c r="J469" s="3">
        <v>1</v>
      </c>
    </row>
    <row r="470" spans="1:10" x14ac:dyDescent="0.25">
      <c r="A470" t="s">
        <v>28</v>
      </c>
      <c r="B470" t="s">
        <v>243</v>
      </c>
      <c r="C470" t="s">
        <v>337</v>
      </c>
      <c r="D470" s="2">
        <v>2507</v>
      </c>
      <c r="E470" t="s">
        <v>317</v>
      </c>
      <c r="F470" t="str">
        <f>_xlfn.XLOOKUP(D470,'[1]LISTA COMPLETA'!$A:$A,'[1]LISTA COMPLETA'!$B:$B)</f>
        <v>DESENVOLVIMENTO DE SISTEMAS</v>
      </c>
      <c r="G470" t="s">
        <v>13</v>
      </c>
      <c r="H470" t="s">
        <v>16</v>
      </c>
      <c r="I470" s="3">
        <v>39</v>
      </c>
      <c r="J470" s="3">
        <v>1</v>
      </c>
    </row>
    <row r="471" spans="1:10" x14ac:dyDescent="0.25">
      <c r="A471" t="s">
        <v>28</v>
      </c>
      <c r="B471" t="s">
        <v>243</v>
      </c>
      <c r="C471" t="s">
        <v>337</v>
      </c>
      <c r="D471" s="2">
        <v>2507</v>
      </c>
      <c r="E471" t="s">
        <v>317</v>
      </c>
      <c r="F471" t="str">
        <f>_xlfn.XLOOKUP(D471,'[1]LISTA COMPLETA'!$A:$A,'[1]LISTA COMPLETA'!$B:$B)</f>
        <v>DESENVOLVIMENTO DE SISTEMAS</v>
      </c>
      <c r="G471" t="s">
        <v>15</v>
      </c>
      <c r="H471" t="s">
        <v>16</v>
      </c>
      <c r="I471" s="3">
        <v>30</v>
      </c>
      <c r="J471" s="3">
        <v>1</v>
      </c>
    </row>
    <row r="472" spans="1:10" x14ac:dyDescent="0.25">
      <c r="A472" t="s">
        <v>28</v>
      </c>
      <c r="B472" t="s">
        <v>243</v>
      </c>
      <c r="C472" t="s">
        <v>338</v>
      </c>
      <c r="D472" s="2">
        <v>2507</v>
      </c>
      <c r="E472" t="s">
        <v>317</v>
      </c>
      <c r="F472" t="str">
        <f>_xlfn.XLOOKUP(D472,'[1]LISTA COMPLETA'!$A:$A,'[1]LISTA COMPLETA'!$B:$B)</f>
        <v>DESENVOLVIMENTO DE SISTEMAS</v>
      </c>
      <c r="G472" t="s">
        <v>13</v>
      </c>
      <c r="H472" t="s">
        <v>16</v>
      </c>
      <c r="I472" s="3">
        <v>30</v>
      </c>
      <c r="J472" s="3">
        <v>1</v>
      </c>
    </row>
    <row r="473" spans="1:10" x14ac:dyDescent="0.25">
      <c r="A473" t="s">
        <v>28</v>
      </c>
      <c r="B473" t="s">
        <v>243</v>
      </c>
      <c r="C473" t="s">
        <v>338</v>
      </c>
      <c r="D473" s="2">
        <v>2507</v>
      </c>
      <c r="E473" t="s">
        <v>317</v>
      </c>
      <c r="F473" t="str">
        <f>_xlfn.XLOOKUP(D473,'[1]LISTA COMPLETA'!$A:$A,'[1]LISTA COMPLETA'!$B:$B)</f>
        <v>DESENVOLVIMENTO DE SISTEMAS</v>
      </c>
      <c r="G473" t="s">
        <v>15</v>
      </c>
      <c r="H473" t="s">
        <v>16</v>
      </c>
      <c r="I473" s="3">
        <v>29</v>
      </c>
      <c r="J473" s="3">
        <v>1</v>
      </c>
    </row>
    <row r="474" spans="1:10" x14ac:dyDescent="0.25">
      <c r="A474" t="s">
        <v>28</v>
      </c>
      <c r="B474" t="s">
        <v>243</v>
      </c>
      <c r="C474" t="s">
        <v>339</v>
      </c>
      <c r="D474" s="2">
        <v>2507</v>
      </c>
      <c r="E474" t="s">
        <v>317</v>
      </c>
      <c r="F474" t="str">
        <f>_xlfn.XLOOKUP(D474,'[1]LISTA COMPLETA'!$A:$A,'[1]LISTA COMPLETA'!$B:$B)</f>
        <v>DESENVOLVIMENTO DE SISTEMAS</v>
      </c>
      <c r="G474" t="s">
        <v>13</v>
      </c>
      <c r="H474" t="s">
        <v>16</v>
      </c>
      <c r="I474" s="3">
        <v>42</v>
      </c>
      <c r="J474" s="3">
        <v>1</v>
      </c>
    </row>
    <row r="475" spans="1:10" x14ac:dyDescent="0.25">
      <c r="A475" t="s">
        <v>28</v>
      </c>
      <c r="B475" t="s">
        <v>243</v>
      </c>
      <c r="C475" t="s">
        <v>339</v>
      </c>
      <c r="D475" s="2">
        <v>2507</v>
      </c>
      <c r="E475" t="s">
        <v>317</v>
      </c>
      <c r="F475" t="str">
        <f>_xlfn.XLOOKUP(D475,'[1]LISTA COMPLETA'!$A:$A,'[1]LISTA COMPLETA'!$B:$B)</f>
        <v>DESENVOLVIMENTO DE SISTEMAS</v>
      </c>
      <c r="G475" t="s">
        <v>15</v>
      </c>
      <c r="H475" t="s">
        <v>16</v>
      </c>
      <c r="I475" s="3">
        <v>39</v>
      </c>
      <c r="J475" s="3">
        <v>1</v>
      </c>
    </row>
    <row r="476" spans="1:10" x14ac:dyDescent="0.25">
      <c r="A476" t="s">
        <v>28</v>
      </c>
      <c r="B476" t="s">
        <v>77</v>
      </c>
      <c r="C476" t="s">
        <v>78</v>
      </c>
      <c r="D476" s="2">
        <v>2507</v>
      </c>
      <c r="E476" t="s">
        <v>317</v>
      </c>
      <c r="F476" t="str">
        <f>_xlfn.XLOOKUP(D476,'[1]LISTA COMPLETA'!$A:$A,'[1]LISTA COMPLETA'!$B:$B)</f>
        <v>DESENVOLVIMENTO DE SISTEMAS</v>
      </c>
      <c r="G476" t="s">
        <v>13</v>
      </c>
      <c r="H476" t="s">
        <v>16</v>
      </c>
      <c r="I476" s="3">
        <v>31</v>
      </c>
      <c r="J476" s="3">
        <v>1</v>
      </c>
    </row>
    <row r="477" spans="1:10" x14ac:dyDescent="0.25">
      <c r="A477" t="s">
        <v>28</v>
      </c>
      <c r="B477" t="s">
        <v>77</v>
      </c>
      <c r="C477" t="s">
        <v>78</v>
      </c>
      <c r="D477" s="2">
        <v>2507</v>
      </c>
      <c r="E477" t="s">
        <v>317</v>
      </c>
      <c r="F477" t="str">
        <f>_xlfn.XLOOKUP(D477,'[1]LISTA COMPLETA'!$A:$A,'[1]LISTA COMPLETA'!$B:$B)</f>
        <v>DESENVOLVIMENTO DE SISTEMAS</v>
      </c>
      <c r="G477" t="s">
        <v>15</v>
      </c>
      <c r="H477" t="s">
        <v>16</v>
      </c>
      <c r="I477" s="3">
        <v>29</v>
      </c>
      <c r="J477" s="3">
        <v>1</v>
      </c>
    </row>
    <row r="478" spans="1:10" x14ac:dyDescent="0.25">
      <c r="A478" t="s">
        <v>28</v>
      </c>
      <c r="B478" t="s">
        <v>29</v>
      </c>
      <c r="C478" t="s">
        <v>340</v>
      </c>
      <c r="D478" s="2">
        <v>2507</v>
      </c>
      <c r="E478" t="s">
        <v>317</v>
      </c>
      <c r="F478" t="str">
        <f>_xlfn.XLOOKUP(D478,'[1]LISTA COMPLETA'!$A:$A,'[1]LISTA COMPLETA'!$B:$B)</f>
        <v>DESENVOLVIMENTO DE SISTEMAS</v>
      </c>
      <c r="G478" t="s">
        <v>13</v>
      </c>
      <c r="H478" t="s">
        <v>16</v>
      </c>
      <c r="I478" s="3">
        <v>40</v>
      </c>
      <c r="J478" s="3">
        <v>1</v>
      </c>
    </row>
    <row r="479" spans="1:10" x14ac:dyDescent="0.25">
      <c r="A479" t="s">
        <v>28</v>
      </c>
      <c r="B479" t="s">
        <v>29</v>
      </c>
      <c r="C479" t="s">
        <v>340</v>
      </c>
      <c r="D479" s="2">
        <v>2507</v>
      </c>
      <c r="E479" t="s">
        <v>317</v>
      </c>
      <c r="F479" t="str">
        <f>_xlfn.XLOOKUP(D479,'[1]LISTA COMPLETA'!$A:$A,'[1]LISTA COMPLETA'!$B:$B)</f>
        <v>DESENVOLVIMENTO DE SISTEMAS</v>
      </c>
      <c r="G479" t="s">
        <v>15</v>
      </c>
      <c r="H479" t="s">
        <v>16</v>
      </c>
      <c r="I479" s="3">
        <v>30</v>
      </c>
      <c r="J479" s="3">
        <v>1</v>
      </c>
    </row>
    <row r="480" spans="1:10" x14ac:dyDescent="0.25">
      <c r="A480" t="s">
        <v>28</v>
      </c>
      <c r="B480" t="s">
        <v>29</v>
      </c>
      <c r="C480" t="s">
        <v>290</v>
      </c>
      <c r="D480" s="2">
        <v>2507</v>
      </c>
      <c r="E480" t="s">
        <v>317</v>
      </c>
      <c r="F480" t="str">
        <f>_xlfn.XLOOKUP(D480,'[1]LISTA COMPLETA'!$A:$A,'[1]LISTA COMPLETA'!$B:$B)</f>
        <v>DESENVOLVIMENTO DE SISTEMAS</v>
      </c>
      <c r="G480" t="s">
        <v>13</v>
      </c>
      <c r="H480" t="s">
        <v>16</v>
      </c>
      <c r="I480" s="3">
        <v>28</v>
      </c>
      <c r="J480" s="3">
        <v>1</v>
      </c>
    </row>
    <row r="481" spans="1:10" x14ac:dyDescent="0.25">
      <c r="A481" t="s">
        <v>28</v>
      </c>
      <c r="B481" t="s">
        <v>29</v>
      </c>
      <c r="C481" t="s">
        <v>290</v>
      </c>
      <c r="D481" s="2">
        <v>2507</v>
      </c>
      <c r="E481" t="s">
        <v>317</v>
      </c>
      <c r="F481" t="str">
        <f>_xlfn.XLOOKUP(D481,'[1]LISTA COMPLETA'!$A:$A,'[1]LISTA COMPLETA'!$B:$B)</f>
        <v>DESENVOLVIMENTO DE SISTEMAS</v>
      </c>
      <c r="G481" t="s">
        <v>15</v>
      </c>
      <c r="H481" t="s">
        <v>16</v>
      </c>
      <c r="I481" s="3">
        <v>32</v>
      </c>
      <c r="J481" s="3">
        <v>1</v>
      </c>
    </row>
    <row r="482" spans="1:10" x14ac:dyDescent="0.25">
      <c r="A482" t="s">
        <v>28</v>
      </c>
      <c r="B482" t="s">
        <v>29</v>
      </c>
      <c r="C482" t="s">
        <v>207</v>
      </c>
      <c r="D482" s="2">
        <v>2507</v>
      </c>
      <c r="E482" t="s">
        <v>317</v>
      </c>
      <c r="F482" t="str">
        <f>_xlfn.XLOOKUP(D482,'[1]LISTA COMPLETA'!$A:$A,'[1]LISTA COMPLETA'!$B:$B)</f>
        <v>DESENVOLVIMENTO DE SISTEMAS</v>
      </c>
      <c r="G482" t="s">
        <v>13</v>
      </c>
      <c r="H482" t="s">
        <v>44</v>
      </c>
      <c r="I482" s="3">
        <v>39</v>
      </c>
      <c r="J482" s="3">
        <v>1</v>
      </c>
    </row>
    <row r="483" spans="1:10" x14ac:dyDescent="0.25">
      <c r="A483" t="s">
        <v>28</v>
      </c>
      <c r="B483" t="s">
        <v>29</v>
      </c>
      <c r="C483" t="s">
        <v>207</v>
      </c>
      <c r="D483" s="2">
        <v>2507</v>
      </c>
      <c r="E483" t="s">
        <v>317</v>
      </c>
      <c r="F483" t="str">
        <f>_xlfn.XLOOKUP(D483,'[1]LISTA COMPLETA'!$A:$A,'[1]LISTA COMPLETA'!$B:$B)</f>
        <v>DESENVOLVIMENTO DE SISTEMAS</v>
      </c>
      <c r="G483" t="s">
        <v>15</v>
      </c>
      <c r="H483" t="s">
        <v>44</v>
      </c>
      <c r="I483" s="3">
        <v>24</v>
      </c>
      <c r="J483" s="3">
        <v>1</v>
      </c>
    </row>
    <row r="484" spans="1:10" x14ac:dyDescent="0.25">
      <c r="A484" t="s">
        <v>28</v>
      </c>
      <c r="B484" t="s">
        <v>29</v>
      </c>
      <c r="C484" t="s">
        <v>30</v>
      </c>
      <c r="D484" s="2">
        <v>2507</v>
      </c>
      <c r="E484" t="s">
        <v>317</v>
      </c>
      <c r="F484" t="str">
        <f>_xlfn.XLOOKUP(D484,'[1]LISTA COMPLETA'!$A:$A,'[1]LISTA COMPLETA'!$B:$B)</f>
        <v>DESENVOLVIMENTO DE SISTEMAS</v>
      </c>
      <c r="G484" t="s">
        <v>13</v>
      </c>
      <c r="H484" t="s">
        <v>16</v>
      </c>
      <c r="I484" s="3">
        <v>30</v>
      </c>
      <c r="J484" s="3">
        <v>1</v>
      </c>
    </row>
    <row r="485" spans="1:10" x14ac:dyDescent="0.25">
      <c r="A485" t="s">
        <v>28</v>
      </c>
      <c r="B485" t="s">
        <v>29</v>
      </c>
      <c r="C485" t="s">
        <v>30</v>
      </c>
      <c r="D485" s="2">
        <v>2507</v>
      </c>
      <c r="E485" t="s">
        <v>317</v>
      </c>
      <c r="F485" t="str">
        <f>_xlfn.XLOOKUP(D485,'[1]LISTA COMPLETA'!$A:$A,'[1]LISTA COMPLETA'!$B:$B)</f>
        <v>DESENVOLVIMENTO DE SISTEMAS</v>
      </c>
      <c r="G485" t="s">
        <v>15</v>
      </c>
      <c r="H485" t="s">
        <v>16</v>
      </c>
      <c r="I485" s="3">
        <v>31</v>
      </c>
      <c r="J485" s="3">
        <v>1</v>
      </c>
    </row>
    <row r="486" spans="1:10" x14ac:dyDescent="0.25">
      <c r="A486" t="s">
        <v>28</v>
      </c>
      <c r="B486" t="s">
        <v>108</v>
      </c>
      <c r="C486" t="s">
        <v>109</v>
      </c>
      <c r="D486" s="2">
        <v>2507</v>
      </c>
      <c r="E486" t="s">
        <v>317</v>
      </c>
      <c r="F486" t="str">
        <f>_xlfn.XLOOKUP(D486,'[1]LISTA COMPLETA'!$A:$A,'[1]LISTA COMPLETA'!$B:$B)</f>
        <v>DESENVOLVIMENTO DE SISTEMAS</v>
      </c>
      <c r="G486" t="s">
        <v>13</v>
      </c>
      <c r="H486" t="s">
        <v>16</v>
      </c>
      <c r="I486" s="3">
        <v>29</v>
      </c>
      <c r="J486" s="3">
        <v>1</v>
      </c>
    </row>
    <row r="487" spans="1:10" x14ac:dyDescent="0.25">
      <c r="A487" t="s">
        <v>28</v>
      </c>
      <c r="B487" t="s">
        <v>108</v>
      </c>
      <c r="C487" t="s">
        <v>109</v>
      </c>
      <c r="D487" s="2">
        <v>2507</v>
      </c>
      <c r="E487" t="s">
        <v>317</v>
      </c>
      <c r="F487" t="str">
        <f>_xlfn.XLOOKUP(D487,'[1]LISTA COMPLETA'!$A:$A,'[1]LISTA COMPLETA'!$B:$B)</f>
        <v>DESENVOLVIMENTO DE SISTEMAS</v>
      </c>
      <c r="G487" t="s">
        <v>15</v>
      </c>
      <c r="H487" t="s">
        <v>16</v>
      </c>
      <c r="I487" s="3">
        <v>37</v>
      </c>
      <c r="J487" s="3">
        <v>1</v>
      </c>
    </row>
    <row r="488" spans="1:10" x14ac:dyDescent="0.25">
      <c r="A488" t="s">
        <v>28</v>
      </c>
      <c r="B488" t="s">
        <v>108</v>
      </c>
      <c r="C488" t="s">
        <v>111</v>
      </c>
      <c r="D488" s="2">
        <v>2507</v>
      </c>
      <c r="E488" t="s">
        <v>317</v>
      </c>
      <c r="F488" t="str">
        <f>_xlfn.XLOOKUP(D488,'[1]LISTA COMPLETA'!$A:$A,'[1]LISTA COMPLETA'!$B:$B)</f>
        <v>DESENVOLVIMENTO DE SISTEMAS</v>
      </c>
      <c r="G488" t="s">
        <v>13</v>
      </c>
      <c r="H488" t="s">
        <v>16</v>
      </c>
      <c r="I488" s="3">
        <v>37</v>
      </c>
      <c r="J488" s="3">
        <v>1</v>
      </c>
    </row>
    <row r="489" spans="1:10" x14ac:dyDescent="0.25">
      <c r="A489" t="s">
        <v>28</v>
      </c>
      <c r="B489" t="s">
        <v>108</v>
      </c>
      <c r="C489" t="s">
        <v>111</v>
      </c>
      <c r="D489" s="2">
        <v>2507</v>
      </c>
      <c r="E489" t="s">
        <v>317</v>
      </c>
      <c r="F489" t="str">
        <f>_xlfn.XLOOKUP(D489,'[1]LISTA COMPLETA'!$A:$A,'[1]LISTA COMPLETA'!$B:$B)</f>
        <v>DESENVOLVIMENTO DE SISTEMAS</v>
      </c>
      <c r="G489" t="s">
        <v>15</v>
      </c>
      <c r="H489" t="s">
        <v>16</v>
      </c>
      <c r="I489" s="3">
        <v>33</v>
      </c>
      <c r="J489" s="3">
        <v>1</v>
      </c>
    </row>
    <row r="490" spans="1:10" x14ac:dyDescent="0.25">
      <c r="A490" t="s">
        <v>28</v>
      </c>
      <c r="B490" t="s">
        <v>108</v>
      </c>
      <c r="C490" t="s">
        <v>208</v>
      </c>
      <c r="D490" s="2">
        <v>2507</v>
      </c>
      <c r="E490" t="s">
        <v>317</v>
      </c>
      <c r="F490" t="str">
        <f>_xlfn.XLOOKUP(D490,'[1]LISTA COMPLETA'!$A:$A,'[1]LISTA COMPLETA'!$B:$B)</f>
        <v>DESENVOLVIMENTO DE SISTEMAS</v>
      </c>
      <c r="G490" t="s">
        <v>13</v>
      </c>
      <c r="H490" t="s">
        <v>44</v>
      </c>
      <c r="I490" s="3">
        <v>38</v>
      </c>
      <c r="J490" s="3">
        <v>1</v>
      </c>
    </row>
    <row r="491" spans="1:10" x14ac:dyDescent="0.25">
      <c r="A491" t="s">
        <v>28</v>
      </c>
      <c r="B491" t="s">
        <v>108</v>
      </c>
      <c r="C491" t="s">
        <v>208</v>
      </c>
      <c r="D491" s="2">
        <v>2507</v>
      </c>
      <c r="E491" t="s">
        <v>317</v>
      </c>
      <c r="F491" t="str">
        <f>_xlfn.XLOOKUP(D491,'[1]LISTA COMPLETA'!$A:$A,'[1]LISTA COMPLETA'!$B:$B)</f>
        <v>DESENVOLVIMENTO DE SISTEMAS</v>
      </c>
      <c r="G491" t="s">
        <v>15</v>
      </c>
      <c r="H491" t="s">
        <v>44</v>
      </c>
      <c r="I491" s="3">
        <v>35</v>
      </c>
      <c r="J491" s="3">
        <v>1</v>
      </c>
    </row>
    <row r="492" spans="1:10" x14ac:dyDescent="0.25">
      <c r="A492" t="s">
        <v>28</v>
      </c>
      <c r="B492" t="s">
        <v>108</v>
      </c>
      <c r="C492" t="s">
        <v>341</v>
      </c>
      <c r="D492" s="2">
        <v>2507</v>
      </c>
      <c r="E492" t="s">
        <v>317</v>
      </c>
      <c r="F492" t="str">
        <f>_xlfn.XLOOKUP(D492,'[1]LISTA COMPLETA'!$A:$A,'[1]LISTA COMPLETA'!$B:$B)</f>
        <v>DESENVOLVIMENTO DE SISTEMAS</v>
      </c>
      <c r="G492" t="s">
        <v>13</v>
      </c>
      <c r="H492" t="s">
        <v>16</v>
      </c>
      <c r="I492" s="3">
        <v>77</v>
      </c>
      <c r="J492" s="3">
        <v>2</v>
      </c>
    </row>
    <row r="493" spans="1:10" x14ac:dyDescent="0.25">
      <c r="A493" t="s">
        <v>28</v>
      </c>
      <c r="B493" t="s">
        <v>108</v>
      </c>
      <c r="C493" t="s">
        <v>341</v>
      </c>
      <c r="D493" s="2">
        <v>2507</v>
      </c>
      <c r="E493" t="s">
        <v>317</v>
      </c>
      <c r="F493" t="str">
        <f>_xlfn.XLOOKUP(D493,'[1]LISTA COMPLETA'!$A:$A,'[1]LISTA COMPLETA'!$B:$B)</f>
        <v>DESENVOLVIMENTO DE SISTEMAS</v>
      </c>
      <c r="G493" t="s">
        <v>15</v>
      </c>
      <c r="H493" t="s">
        <v>16</v>
      </c>
      <c r="I493" s="3">
        <v>40</v>
      </c>
      <c r="J493" s="3">
        <v>1</v>
      </c>
    </row>
    <row r="494" spans="1:10" x14ac:dyDescent="0.25">
      <c r="A494" t="s">
        <v>28</v>
      </c>
      <c r="B494" t="s">
        <v>79</v>
      </c>
      <c r="C494" t="s">
        <v>80</v>
      </c>
      <c r="D494" s="2">
        <v>2507</v>
      </c>
      <c r="E494" t="s">
        <v>317</v>
      </c>
      <c r="F494" t="str">
        <f>_xlfn.XLOOKUP(D494,'[1]LISTA COMPLETA'!$A:$A,'[1]LISTA COMPLETA'!$B:$B)</f>
        <v>DESENVOLVIMENTO DE SISTEMAS</v>
      </c>
      <c r="G494" t="s">
        <v>13</v>
      </c>
      <c r="H494" t="s">
        <v>16</v>
      </c>
      <c r="I494" s="3">
        <v>38</v>
      </c>
      <c r="J494" s="3">
        <v>1</v>
      </c>
    </row>
    <row r="495" spans="1:10" x14ac:dyDescent="0.25">
      <c r="A495" t="s">
        <v>28</v>
      </c>
      <c r="B495" t="s">
        <v>79</v>
      </c>
      <c r="C495" t="s">
        <v>80</v>
      </c>
      <c r="D495" s="2">
        <v>2507</v>
      </c>
      <c r="E495" t="s">
        <v>317</v>
      </c>
      <c r="F495" t="str">
        <f>_xlfn.XLOOKUP(D495,'[1]LISTA COMPLETA'!$A:$A,'[1]LISTA COMPLETA'!$B:$B)</f>
        <v>DESENVOLVIMENTO DE SISTEMAS</v>
      </c>
      <c r="G495" t="s">
        <v>15</v>
      </c>
      <c r="H495" t="s">
        <v>16</v>
      </c>
      <c r="I495" s="3">
        <v>23</v>
      </c>
      <c r="J495" s="3">
        <v>1</v>
      </c>
    </row>
    <row r="496" spans="1:10" x14ac:dyDescent="0.25">
      <c r="A496" t="s">
        <v>28</v>
      </c>
      <c r="B496" t="s">
        <v>134</v>
      </c>
      <c r="C496" t="s">
        <v>246</v>
      </c>
      <c r="D496" s="2">
        <v>2507</v>
      </c>
      <c r="E496" t="s">
        <v>317</v>
      </c>
      <c r="F496" t="str">
        <f>_xlfn.XLOOKUP(D496,'[1]LISTA COMPLETA'!$A:$A,'[1]LISTA COMPLETA'!$B:$B)</f>
        <v>DESENVOLVIMENTO DE SISTEMAS</v>
      </c>
      <c r="G496" t="s">
        <v>15</v>
      </c>
      <c r="H496" t="s">
        <v>16</v>
      </c>
      <c r="I496" s="3">
        <v>25</v>
      </c>
      <c r="J496" s="3">
        <v>1</v>
      </c>
    </row>
    <row r="497" spans="1:10" x14ac:dyDescent="0.25">
      <c r="A497" t="s">
        <v>17</v>
      </c>
      <c r="B497" t="s">
        <v>81</v>
      </c>
      <c r="C497" t="s">
        <v>82</v>
      </c>
      <c r="D497" s="2">
        <v>2507</v>
      </c>
      <c r="E497" t="s">
        <v>317</v>
      </c>
      <c r="F497" t="str">
        <f>_xlfn.XLOOKUP(D497,'[1]LISTA COMPLETA'!$A:$A,'[1]LISTA COMPLETA'!$B:$B)</f>
        <v>DESENVOLVIMENTO DE SISTEMAS</v>
      </c>
      <c r="G497" t="s">
        <v>13</v>
      </c>
      <c r="H497" t="s">
        <v>16</v>
      </c>
      <c r="I497" s="3">
        <v>40</v>
      </c>
      <c r="J497" s="3">
        <v>1</v>
      </c>
    </row>
    <row r="498" spans="1:10" x14ac:dyDescent="0.25">
      <c r="A498" t="s">
        <v>17</v>
      </c>
      <c r="B498" t="s">
        <v>81</v>
      </c>
      <c r="C498" t="s">
        <v>82</v>
      </c>
      <c r="D498" s="2">
        <v>2507</v>
      </c>
      <c r="E498" t="s">
        <v>317</v>
      </c>
      <c r="F498" t="str">
        <f>_xlfn.XLOOKUP(D498,'[1]LISTA COMPLETA'!$A:$A,'[1]LISTA COMPLETA'!$B:$B)</f>
        <v>DESENVOLVIMENTO DE SISTEMAS</v>
      </c>
      <c r="G498" t="s">
        <v>15</v>
      </c>
      <c r="H498" t="s">
        <v>16</v>
      </c>
      <c r="I498" s="3">
        <v>33</v>
      </c>
      <c r="J498" s="3">
        <v>1</v>
      </c>
    </row>
    <row r="499" spans="1:10" x14ac:dyDescent="0.25">
      <c r="A499" t="s">
        <v>17</v>
      </c>
      <c r="B499" t="s">
        <v>81</v>
      </c>
      <c r="C499" t="s">
        <v>342</v>
      </c>
      <c r="D499" s="2">
        <v>2507</v>
      </c>
      <c r="E499" t="s">
        <v>317</v>
      </c>
      <c r="F499" t="str">
        <f>_xlfn.XLOOKUP(D499,'[1]LISTA COMPLETA'!$A:$A,'[1]LISTA COMPLETA'!$B:$B)</f>
        <v>DESENVOLVIMENTO DE SISTEMAS</v>
      </c>
      <c r="G499" t="s">
        <v>13</v>
      </c>
      <c r="H499" t="s">
        <v>16</v>
      </c>
      <c r="I499" s="3">
        <v>40</v>
      </c>
      <c r="J499" s="3">
        <v>1</v>
      </c>
    </row>
    <row r="500" spans="1:10" x14ac:dyDescent="0.25">
      <c r="A500" t="s">
        <v>17</v>
      </c>
      <c r="B500" t="s">
        <v>81</v>
      </c>
      <c r="C500" t="s">
        <v>342</v>
      </c>
      <c r="D500" s="2">
        <v>2507</v>
      </c>
      <c r="E500" t="s">
        <v>317</v>
      </c>
      <c r="F500" t="str">
        <f>_xlfn.XLOOKUP(D500,'[1]LISTA COMPLETA'!$A:$A,'[1]LISTA COMPLETA'!$B:$B)</f>
        <v>DESENVOLVIMENTO DE SISTEMAS</v>
      </c>
      <c r="G500" t="s">
        <v>13</v>
      </c>
      <c r="H500" t="s">
        <v>44</v>
      </c>
      <c r="I500" s="3">
        <v>33</v>
      </c>
      <c r="J500" s="3">
        <v>1</v>
      </c>
    </row>
    <row r="501" spans="1:10" x14ac:dyDescent="0.25">
      <c r="A501" t="s">
        <v>17</v>
      </c>
      <c r="B501" t="s">
        <v>81</v>
      </c>
      <c r="C501" t="s">
        <v>342</v>
      </c>
      <c r="D501" s="2">
        <v>2507</v>
      </c>
      <c r="E501" t="s">
        <v>317</v>
      </c>
      <c r="F501" t="str">
        <f>_xlfn.XLOOKUP(D501,'[1]LISTA COMPLETA'!$A:$A,'[1]LISTA COMPLETA'!$B:$B)</f>
        <v>DESENVOLVIMENTO DE SISTEMAS</v>
      </c>
      <c r="G501" t="s">
        <v>15</v>
      </c>
      <c r="H501" t="s">
        <v>16</v>
      </c>
      <c r="I501" s="3">
        <v>34</v>
      </c>
      <c r="J501" s="3">
        <v>1</v>
      </c>
    </row>
    <row r="502" spans="1:10" x14ac:dyDescent="0.25">
      <c r="A502" t="s">
        <v>17</v>
      </c>
      <c r="B502" t="s">
        <v>81</v>
      </c>
      <c r="C502" t="s">
        <v>342</v>
      </c>
      <c r="D502" s="2">
        <v>2507</v>
      </c>
      <c r="E502" t="s">
        <v>317</v>
      </c>
      <c r="F502" t="str">
        <f>_xlfn.XLOOKUP(D502,'[1]LISTA COMPLETA'!$A:$A,'[1]LISTA COMPLETA'!$B:$B)</f>
        <v>DESENVOLVIMENTO DE SISTEMAS</v>
      </c>
      <c r="G502" t="s">
        <v>15</v>
      </c>
      <c r="H502" t="s">
        <v>44</v>
      </c>
      <c r="I502" s="3">
        <v>40</v>
      </c>
      <c r="J502" s="3">
        <v>1</v>
      </c>
    </row>
    <row r="503" spans="1:10" x14ac:dyDescent="0.25">
      <c r="A503" t="s">
        <v>17</v>
      </c>
      <c r="B503" t="s">
        <v>81</v>
      </c>
      <c r="C503" t="s">
        <v>292</v>
      </c>
      <c r="D503" s="2">
        <v>2507</v>
      </c>
      <c r="E503" t="s">
        <v>317</v>
      </c>
      <c r="F503" t="str">
        <f>_xlfn.XLOOKUP(D503,'[1]LISTA COMPLETA'!$A:$A,'[1]LISTA COMPLETA'!$B:$B)</f>
        <v>DESENVOLVIMENTO DE SISTEMAS</v>
      </c>
      <c r="G503" t="s">
        <v>15</v>
      </c>
      <c r="H503" t="s">
        <v>16</v>
      </c>
      <c r="I503" s="3">
        <v>37</v>
      </c>
      <c r="J503" s="3">
        <v>1</v>
      </c>
    </row>
    <row r="504" spans="1:10" x14ac:dyDescent="0.25">
      <c r="A504" t="s">
        <v>17</v>
      </c>
      <c r="B504" t="s">
        <v>136</v>
      </c>
      <c r="C504" t="s">
        <v>343</v>
      </c>
      <c r="D504" s="2">
        <v>2507</v>
      </c>
      <c r="E504" t="s">
        <v>317</v>
      </c>
      <c r="F504" t="str">
        <f>_xlfn.XLOOKUP(D504,'[1]LISTA COMPLETA'!$A:$A,'[1]LISTA COMPLETA'!$B:$B)</f>
        <v>DESENVOLVIMENTO DE SISTEMAS</v>
      </c>
      <c r="G504" t="s">
        <v>13</v>
      </c>
      <c r="H504" t="s">
        <v>16</v>
      </c>
      <c r="I504" s="3">
        <v>35</v>
      </c>
      <c r="J504" s="3">
        <v>1</v>
      </c>
    </row>
    <row r="505" spans="1:10" x14ac:dyDescent="0.25">
      <c r="A505" t="s">
        <v>17</v>
      </c>
      <c r="B505" t="s">
        <v>136</v>
      </c>
      <c r="C505" t="s">
        <v>344</v>
      </c>
      <c r="D505" s="2">
        <v>2507</v>
      </c>
      <c r="E505" t="s">
        <v>317</v>
      </c>
      <c r="F505" t="str">
        <f>_xlfn.XLOOKUP(D505,'[1]LISTA COMPLETA'!$A:$A,'[1]LISTA COMPLETA'!$B:$B)</f>
        <v>DESENVOLVIMENTO DE SISTEMAS</v>
      </c>
      <c r="G505" t="s">
        <v>13</v>
      </c>
      <c r="H505" t="s">
        <v>16</v>
      </c>
      <c r="I505" s="3">
        <v>26</v>
      </c>
      <c r="J505" s="3">
        <v>1</v>
      </c>
    </row>
    <row r="506" spans="1:10" x14ac:dyDescent="0.25">
      <c r="A506" t="s">
        <v>17</v>
      </c>
      <c r="B506" t="s">
        <v>136</v>
      </c>
      <c r="C506" t="s">
        <v>344</v>
      </c>
      <c r="D506" s="2">
        <v>2507</v>
      </c>
      <c r="E506" t="s">
        <v>317</v>
      </c>
      <c r="F506" t="str">
        <f>_xlfn.XLOOKUP(D506,'[1]LISTA COMPLETA'!$A:$A,'[1]LISTA COMPLETA'!$B:$B)</f>
        <v>DESENVOLVIMENTO DE SISTEMAS</v>
      </c>
      <c r="G506" t="s">
        <v>15</v>
      </c>
      <c r="H506" t="s">
        <v>16</v>
      </c>
      <c r="I506" s="3">
        <v>21</v>
      </c>
      <c r="J506" s="3">
        <v>1</v>
      </c>
    </row>
    <row r="507" spans="1:10" x14ac:dyDescent="0.25">
      <c r="A507" t="s">
        <v>17</v>
      </c>
      <c r="B507" t="s">
        <v>136</v>
      </c>
      <c r="C507" t="s">
        <v>247</v>
      </c>
      <c r="D507" s="2">
        <v>2507</v>
      </c>
      <c r="E507" t="s">
        <v>317</v>
      </c>
      <c r="F507" t="str">
        <f>_xlfn.XLOOKUP(D507,'[1]LISTA COMPLETA'!$A:$A,'[1]LISTA COMPLETA'!$B:$B)</f>
        <v>DESENVOLVIMENTO DE SISTEMAS</v>
      </c>
      <c r="G507" t="s">
        <v>13</v>
      </c>
      <c r="H507" t="s">
        <v>16</v>
      </c>
      <c r="I507" s="3">
        <v>40</v>
      </c>
      <c r="J507" s="3">
        <v>1</v>
      </c>
    </row>
    <row r="508" spans="1:10" x14ac:dyDescent="0.25">
      <c r="A508" t="s">
        <v>17</v>
      </c>
      <c r="B508" t="s">
        <v>136</v>
      </c>
      <c r="C508" t="s">
        <v>247</v>
      </c>
      <c r="D508" s="2">
        <v>2507</v>
      </c>
      <c r="E508" t="s">
        <v>317</v>
      </c>
      <c r="F508" t="str">
        <f>_xlfn.XLOOKUP(D508,'[1]LISTA COMPLETA'!$A:$A,'[1]LISTA COMPLETA'!$B:$B)</f>
        <v>DESENVOLVIMENTO DE SISTEMAS</v>
      </c>
      <c r="G508" t="s">
        <v>15</v>
      </c>
      <c r="H508" t="s">
        <v>16</v>
      </c>
      <c r="I508" s="3">
        <v>39</v>
      </c>
      <c r="J508" s="3">
        <v>1</v>
      </c>
    </row>
    <row r="509" spans="1:10" x14ac:dyDescent="0.25">
      <c r="A509" t="s">
        <v>17</v>
      </c>
      <c r="B509" t="s">
        <v>40</v>
      </c>
      <c r="C509" t="s">
        <v>41</v>
      </c>
      <c r="D509" s="2">
        <v>2507</v>
      </c>
      <c r="E509" t="s">
        <v>317</v>
      </c>
      <c r="F509" t="str">
        <f>_xlfn.XLOOKUP(D509,'[1]LISTA COMPLETA'!$A:$A,'[1]LISTA COMPLETA'!$B:$B)</f>
        <v>DESENVOLVIMENTO DE SISTEMAS</v>
      </c>
      <c r="G509" t="s">
        <v>13</v>
      </c>
      <c r="H509" t="s">
        <v>14</v>
      </c>
      <c r="I509" s="3">
        <v>40</v>
      </c>
      <c r="J509" s="3">
        <v>1</v>
      </c>
    </row>
    <row r="510" spans="1:10" x14ac:dyDescent="0.25">
      <c r="A510" t="s">
        <v>17</v>
      </c>
      <c r="B510" t="s">
        <v>40</v>
      </c>
      <c r="C510" t="s">
        <v>41</v>
      </c>
      <c r="D510" s="2">
        <v>2507</v>
      </c>
      <c r="E510" t="s">
        <v>317</v>
      </c>
      <c r="F510" t="str">
        <f>_xlfn.XLOOKUP(D510,'[1]LISTA COMPLETA'!$A:$A,'[1]LISTA COMPLETA'!$B:$B)</f>
        <v>DESENVOLVIMENTO DE SISTEMAS</v>
      </c>
      <c r="G510" t="s">
        <v>15</v>
      </c>
      <c r="H510" t="s">
        <v>16</v>
      </c>
      <c r="I510" s="3">
        <v>39</v>
      </c>
      <c r="J510" s="3">
        <v>1</v>
      </c>
    </row>
    <row r="511" spans="1:10" x14ac:dyDescent="0.25">
      <c r="A511" t="s">
        <v>17</v>
      </c>
      <c r="B511" t="s">
        <v>40</v>
      </c>
      <c r="C511" t="s">
        <v>345</v>
      </c>
      <c r="D511" s="2">
        <v>2507</v>
      </c>
      <c r="E511" t="s">
        <v>317</v>
      </c>
      <c r="F511" t="str">
        <f>_xlfn.XLOOKUP(D511,'[1]LISTA COMPLETA'!$A:$A,'[1]LISTA COMPLETA'!$B:$B)</f>
        <v>DESENVOLVIMENTO DE SISTEMAS</v>
      </c>
      <c r="G511" t="s">
        <v>15</v>
      </c>
      <c r="H511" t="s">
        <v>16</v>
      </c>
      <c r="I511" s="3">
        <v>29</v>
      </c>
      <c r="J511" s="3">
        <v>1</v>
      </c>
    </row>
    <row r="512" spans="1:10" x14ac:dyDescent="0.25">
      <c r="A512" t="s">
        <v>17</v>
      </c>
      <c r="B512" t="s">
        <v>346</v>
      </c>
      <c r="C512" t="s">
        <v>347</v>
      </c>
      <c r="D512" s="2">
        <v>2507</v>
      </c>
      <c r="E512" t="s">
        <v>317</v>
      </c>
      <c r="F512" t="str">
        <f>_xlfn.XLOOKUP(D512,'[1]LISTA COMPLETA'!$A:$A,'[1]LISTA COMPLETA'!$B:$B)</f>
        <v>DESENVOLVIMENTO DE SISTEMAS</v>
      </c>
      <c r="G512" t="s">
        <v>13</v>
      </c>
      <c r="H512" t="s">
        <v>16</v>
      </c>
      <c r="I512" s="3">
        <v>33</v>
      </c>
      <c r="J512" s="3">
        <v>1</v>
      </c>
    </row>
    <row r="513" spans="1:10" x14ac:dyDescent="0.25">
      <c r="A513" t="s">
        <v>17</v>
      </c>
      <c r="B513" t="s">
        <v>346</v>
      </c>
      <c r="C513" t="s">
        <v>347</v>
      </c>
      <c r="D513" s="2">
        <v>2507</v>
      </c>
      <c r="E513" t="s">
        <v>317</v>
      </c>
      <c r="F513" t="str">
        <f>_xlfn.XLOOKUP(D513,'[1]LISTA COMPLETA'!$A:$A,'[1]LISTA COMPLETA'!$B:$B)</f>
        <v>DESENVOLVIMENTO DE SISTEMAS</v>
      </c>
      <c r="G513" t="s">
        <v>15</v>
      </c>
      <c r="H513" t="s">
        <v>16</v>
      </c>
      <c r="I513" s="3">
        <v>27</v>
      </c>
      <c r="J513" s="3">
        <v>1</v>
      </c>
    </row>
    <row r="514" spans="1:10" x14ac:dyDescent="0.25">
      <c r="A514" t="s">
        <v>17</v>
      </c>
      <c r="B514" t="s">
        <v>18</v>
      </c>
      <c r="C514" t="s">
        <v>348</v>
      </c>
      <c r="D514" s="2">
        <v>2507</v>
      </c>
      <c r="E514" t="s">
        <v>317</v>
      </c>
      <c r="F514" t="str">
        <f>_xlfn.XLOOKUP(D514,'[1]LISTA COMPLETA'!$A:$A,'[1]LISTA COMPLETA'!$B:$B)</f>
        <v>DESENVOLVIMENTO DE SISTEMAS</v>
      </c>
      <c r="G514" t="s">
        <v>13</v>
      </c>
      <c r="H514" t="s">
        <v>16</v>
      </c>
      <c r="I514" s="3">
        <v>39</v>
      </c>
      <c r="J514" s="3">
        <v>1</v>
      </c>
    </row>
    <row r="515" spans="1:10" x14ac:dyDescent="0.25">
      <c r="A515" t="s">
        <v>17</v>
      </c>
      <c r="B515" t="s">
        <v>18</v>
      </c>
      <c r="C515" t="s">
        <v>348</v>
      </c>
      <c r="D515" s="2">
        <v>2507</v>
      </c>
      <c r="E515" t="s">
        <v>317</v>
      </c>
      <c r="F515" t="str">
        <f>_xlfn.XLOOKUP(D515,'[1]LISTA COMPLETA'!$A:$A,'[1]LISTA COMPLETA'!$B:$B)</f>
        <v>DESENVOLVIMENTO DE SISTEMAS</v>
      </c>
      <c r="G515" t="s">
        <v>13</v>
      </c>
      <c r="H515" t="s">
        <v>44</v>
      </c>
      <c r="I515" s="3">
        <v>28</v>
      </c>
      <c r="J515" s="3">
        <v>1</v>
      </c>
    </row>
    <row r="516" spans="1:10" x14ac:dyDescent="0.25">
      <c r="A516" t="s">
        <v>17</v>
      </c>
      <c r="B516" t="s">
        <v>18</v>
      </c>
      <c r="C516" t="s">
        <v>348</v>
      </c>
      <c r="D516" s="2">
        <v>2507</v>
      </c>
      <c r="E516" t="s">
        <v>317</v>
      </c>
      <c r="F516" t="str">
        <f>_xlfn.XLOOKUP(D516,'[1]LISTA COMPLETA'!$A:$A,'[1]LISTA COMPLETA'!$B:$B)</f>
        <v>DESENVOLVIMENTO DE SISTEMAS</v>
      </c>
      <c r="G516" t="s">
        <v>15</v>
      </c>
      <c r="H516" t="s">
        <v>16</v>
      </c>
      <c r="I516" s="3">
        <v>37</v>
      </c>
      <c r="J516" s="3">
        <v>1</v>
      </c>
    </row>
    <row r="517" spans="1:10" x14ac:dyDescent="0.25">
      <c r="A517" t="s">
        <v>17</v>
      </c>
      <c r="B517" t="s">
        <v>18</v>
      </c>
      <c r="C517" t="s">
        <v>349</v>
      </c>
      <c r="D517" s="2">
        <v>2507</v>
      </c>
      <c r="E517" t="s">
        <v>317</v>
      </c>
      <c r="F517" t="str">
        <f>_xlfn.XLOOKUP(D517,'[1]LISTA COMPLETA'!$A:$A,'[1]LISTA COMPLETA'!$B:$B)</f>
        <v>DESENVOLVIMENTO DE SISTEMAS</v>
      </c>
      <c r="G517" t="s">
        <v>13</v>
      </c>
      <c r="H517" t="s">
        <v>16</v>
      </c>
      <c r="I517" s="3">
        <v>36</v>
      </c>
      <c r="J517" s="3">
        <v>1</v>
      </c>
    </row>
    <row r="518" spans="1:10" x14ac:dyDescent="0.25">
      <c r="A518" t="s">
        <v>17</v>
      </c>
      <c r="B518" t="s">
        <v>18</v>
      </c>
      <c r="C518" t="s">
        <v>349</v>
      </c>
      <c r="D518" s="2">
        <v>2507</v>
      </c>
      <c r="E518" t="s">
        <v>317</v>
      </c>
      <c r="F518" t="str">
        <f>_xlfn.XLOOKUP(D518,'[1]LISTA COMPLETA'!$A:$A,'[1]LISTA COMPLETA'!$B:$B)</f>
        <v>DESENVOLVIMENTO DE SISTEMAS</v>
      </c>
      <c r="G518" t="s">
        <v>15</v>
      </c>
      <c r="H518" t="s">
        <v>16</v>
      </c>
      <c r="I518" s="3">
        <v>30</v>
      </c>
      <c r="J518" s="3">
        <v>1</v>
      </c>
    </row>
    <row r="519" spans="1:10" x14ac:dyDescent="0.25">
      <c r="A519" t="s">
        <v>17</v>
      </c>
      <c r="B519" t="s">
        <v>18</v>
      </c>
      <c r="C519" t="s">
        <v>205</v>
      </c>
      <c r="D519" s="2">
        <v>2507</v>
      </c>
      <c r="E519" t="s">
        <v>317</v>
      </c>
      <c r="F519" t="str">
        <f>_xlfn.XLOOKUP(D519,'[1]LISTA COMPLETA'!$A:$A,'[1]LISTA COMPLETA'!$B:$B)</f>
        <v>DESENVOLVIMENTO DE SISTEMAS</v>
      </c>
      <c r="G519" t="s">
        <v>13</v>
      </c>
      <c r="H519" t="s">
        <v>16</v>
      </c>
      <c r="I519" s="3">
        <v>38</v>
      </c>
      <c r="J519" s="3">
        <v>1</v>
      </c>
    </row>
    <row r="520" spans="1:10" x14ac:dyDescent="0.25">
      <c r="A520" t="s">
        <v>17</v>
      </c>
      <c r="B520" t="s">
        <v>18</v>
      </c>
      <c r="C520" t="s">
        <v>205</v>
      </c>
      <c r="D520" s="2">
        <v>2507</v>
      </c>
      <c r="E520" t="s">
        <v>317</v>
      </c>
      <c r="F520" t="str">
        <f>_xlfn.XLOOKUP(D520,'[1]LISTA COMPLETA'!$A:$A,'[1]LISTA COMPLETA'!$B:$B)</f>
        <v>DESENVOLVIMENTO DE SISTEMAS</v>
      </c>
      <c r="G520" t="s">
        <v>15</v>
      </c>
      <c r="H520" t="s">
        <v>16</v>
      </c>
      <c r="I520" s="3">
        <v>37</v>
      </c>
      <c r="J520" s="3">
        <v>1</v>
      </c>
    </row>
    <row r="521" spans="1:10" x14ac:dyDescent="0.25">
      <c r="A521" t="s">
        <v>17</v>
      </c>
      <c r="B521" t="s">
        <v>18</v>
      </c>
      <c r="C521" t="s">
        <v>350</v>
      </c>
      <c r="D521" s="2">
        <v>2507</v>
      </c>
      <c r="E521" t="s">
        <v>317</v>
      </c>
      <c r="F521" t="str">
        <f>_xlfn.XLOOKUP(D521,'[1]LISTA COMPLETA'!$A:$A,'[1]LISTA COMPLETA'!$B:$B)</f>
        <v>DESENVOLVIMENTO DE SISTEMAS</v>
      </c>
      <c r="G521" t="s">
        <v>13</v>
      </c>
      <c r="H521" t="s">
        <v>16</v>
      </c>
      <c r="I521" s="3">
        <v>40</v>
      </c>
      <c r="J521" s="3">
        <v>1</v>
      </c>
    </row>
    <row r="522" spans="1:10" x14ac:dyDescent="0.25">
      <c r="A522" t="s">
        <v>17</v>
      </c>
      <c r="B522" t="s">
        <v>18</v>
      </c>
      <c r="C522" t="s">
        <v>350</v>
      </c>
      <c r="D522" s="2">
        <v>2507</v>
      </c>
      <c r="E522" t="s">
        <v>317</v>
      </c>
      <c r="F522" t="str">
        <f>_xlfn.XLOOKUP(D522,'[1]LISTA COMPLETA'!$A:$A,'[1]LISTA COMPLETA'!$B:$B)</f>
        <v>DESENVOLVIMENTO DE SISTEMAS</v>
      </c>
      <c r="G522" t="s">
        <v>15</v>
      </c>
      <c r="H522" t="s">
        <v>16</v>
      </c>
      <c r="I522" s="3">
        <v>35</v>
      </c>
      <c r="J522" s="3">
        <v>1</v>
      </c>
    </row>
    <row r="523" spans="1:10" x14ac:dyDescent="0.25">
      <c r="A523" t="s">
        <v>17</v>
      </c>
      <c r="B523" t="s">
        <v>351</v>
      </c>
      <c r="C523" t="s">
        <v>352</v>
      </c>
      <c r="D523" s="2">
        <v>2507</v>
      </c>
      <c r="E523" t="s">
        <v>317</v>
      </c>
      <c r="F523" t="str">
        <f>_xlfn.XLOOKUP(D523,'[1]LISTA COMPLETA'!$A:$A,'[1]LISTA COMPLETA'!$B:$B)</f>
        <v>DESENVOLVIMENTO DE SISTEMAS</v>
      </c>
      <c r="G523" t="s">
        <v>13</v>
      </c>
      <c r="H523" t="s">
        <v>16</v>
      </c>
      <c r="I523" s="3">
        <v>40</v>
      </c>
      <c r="J523" s="3">
        <v>1</v>
      </c>
    </row>
    <row r="524" spans="1:10" x14ac:dyDescent="0.25">
      <c r="A524" t="s">
        <v>248</v>
      </c>
      <c r="B524" t="s">
        <v>249</v>
      </c>
      <c r="C524" t="s">
        <v>295</v>
      </c>
      <c r="D524" s="2">
        <v>2507</v>
      </c>
      <c r="E524" t="s">
        <v>317</v>
      </c>
      <c r="F524" t="str">
        <f>_xlfn.XLOOKUP(D524,'[1]LISTA COMPLETA'!$A:$A,'[1]LISTA COMPLETA'!$B:$B)</f>
        <v>DESENVOLVIMENTO DE SISTEMAS</v>
      </c>
      <c r="G524" t="s">
        <v>15</v>
      </c>
      <c r="H524" t="s">
        <v>16</v>
      </c>
      <c r="I524" s="3">
        <v>34</v>
      </c>
      <c r="J524" s="3">
        <v>1</v>
      </c>
    </row>
    <row r="525" spans="1:10" x14ac:dyDescent="0.25">
      <c r="A525" t="s">
        <v>142</v>
      </c>
      <c r="B525" t="s">
        <v>142</v>
      </c>
      <c r="C525" t="s">
        <v>353</v>
      </c>
      <c r="D525" s="2">
        <v>2507</v>
      </c>
      <c r="E525" t="s">
        <v>317</v>
      </c>
      <c r="F525" t="str">
        <f>_xlfn.XLOOKUP(D525,'[1]LISTA COMPLETA'!$A:$A,'[1]LISTA COMPLETA'!$B:$B)</f>
        <v>DESENVOLVIMENTO DE SISTEMAS</v>
      </c>
      <c r="G525" t="s">
        <v>15</v>
      </c>
      <c r="H525" t="s">
        <v>16</v>
      </c>
      <c r="I525" s="3">
        <v>41</v>
      </c>
      <c r="J525" s="3">
        <v>1</v>
      </c>
    </row>
    <row r="526" spans="1:10" x14ac:dyDescent="0.25">
      <c r="A526" t="s">
        <v>142</v>
      </c>
      <c r="B526" t="s">
        <v>142</v>
      </c>
      <c r="C526" t="s">
        <v>354</v>
      </c>
      <c r="D526" s="2">
        <v>2507</v>
      </c>
      <c r="E526" t="s">
        <v>317</v>
      </c>
      <c r="F526" t="str">
        <f>_xlfn.XLOOKUP(D526,'[1]LISTA COMPLETA'!$A:$A,'[1]LISTA COMPLETA'!$B:$B)</f>
        <v>DESENVOLVIMENTO DE SISTEMAS</v>
      </c>
      <c r="G526" t="s">
        <v>13</v>
      </c>
      <c r="H526" t="s">
        <v>16</v>
      </c>
      <c r="I526" s="3">
        <v>31</v>
      </c>
      <c r="J526" s="3">
        <v>1</v>
      </c>
    </row>
    <row r="527" spans="1:10" x14ac:dyDescent="0.25">
      <c r="A527" t="s">
        <v>142</v>
      </c>
      <c r="B527" t="s">
        <v>142</v>
      </c>
      <c r="C527" t="s">
        <v>354</v>
      </c>
      <c r="D527" s="2">
        <v>2507</v>
      </c>
      <c r="E527" t="s">
        <v>317</v>
      </c>
      <c r="F527" t="str">
        <f>_xlfn.XLOOKUP(D527,'[1]LISTA COMPLETA'!$A:$A,'[1]LISTA COMPLETA'!$B:$B)</f>
        <v>DESENVOLVIMENTO DE SISTEMAS</v>
      </c>
      <c r="G527" t="s">
        <v>15</v>
      </c>
      <c r="H527" t="s">
        <v>16</v>
      </c>
      <c r="I527" s="3">
        <v>36</v>
      </c>
      <c r="J527" s="3">
        <v>1</v>
      </c>
    </row>
    <row r="528" spans="1:10" x14ac:dyDescent="0.25">
      <c r="A528" t="s">
        <v>142</v>
      </c>
      <c r="B528" t="s">
        <v>142</v>
      </c>
      <c r="C528" t="s">
        <v>355</v>
      </c>
      <c r="D528" s="2">
        <v>2507</v>
      </c>
      <c r="E528" t="s">
        <v>317</v>
      </c>
      <c r="F528" t="str">
        <f>_xlfn.XLOOKUP(D528,'[1]LISTA COMPLETA'!$A:$A,'[1]LISTA COMPLETA'!$B:$B)</f>
        <v>DESENVOLVIMENTO DE SISTEMAS</v>
      </c>
      <c r="G528" t="s">
        <v>15</v>
      </c>
      <c r="H528" t="s">
        <v>16</v>
      </c>
      <c r="I528" s="3">
        <v>30</v>
      </c>
      <c r="J528" s="3">
        <v>1</v>
      </c>
    </row>
    <row r="529" spans="1:10" x14ac:dyDescent="0.25">
      <c r="A529" t="s">
        <v>142</v>
      </c>
      <c r="B529" t="s">
        <v>142</v>
      </c>
      <c r="C529" t="s">
        <v>356</v>
      </c>
      <c r="D529" s="2">
        <v>2507</v>
      </c>
      <c r="E529" t="s">
        <v>317</v>
      </c>
      <c r="F529" t="str">
        <f>_xlfn.XLOOKUP(D529,'[1]LISTA COMPLETA'!$A:$A,'[1]LISTA COMPLETA'!$B:$B)</f>
        <v>DESENVOLVIMENTO DE SISTEMAS</v>
      </c>
      <c r="G529" t="s">
        <v>13</v>
      </c>
      <c r="H529" t="s">
        <v>16</v>
      </c>
      <c r="I529" s="3">
        <v>34</v>
      </c>
      <c r="J529" s="3">
        <v>1</v>
      </c>
    </row>
    <row r="530" spans="1:10" x14ac:dyDescent="0.25">
      <c r="A530" t="s">
        <v>142</v>
      </c>
      <c r="B530" t="s">
        <v>142</v>
      </c>
      <c r="C530" t="s">
        <v>356</v>
      </c>
      <c r="D530" s="2">
        <v>2507</v>
      </c>
      <c r="E530" t="s">
        <v>317</v>
      </c>
      <c r="F530" t="str">
        <f>_xlfn.XLOOKUP(D530,'[1]LISTA COMPLETA'!$A:$A,'[1]LISTA COMPLETA'!$B:$B)</f>
        <v>DESENVOLVIMENTO DE SISTEMAS</v>
      </c>
      <c r="G530" t="s">
        <v>15</v>
      </c>
      <c r="H530" t="s">
        <v>16</v>
      </c>
      <c r="I530" s="3">
        <v>33</v>
      </c>
      <c r="J530" s="3">
        <v>1</v>
      </c>
    </row>
    <row r="531" spans="1:10" x14ac:dyDescent="0.25">
      <c r="A531" t="s">
        <v>142</v>
      </c>
      <c r="B531" t="s">
        <v>357</v>
      </c>
      <c r="C531" t="s">
        <v>358</v>
      </c>
      <c r="D531" s="2">
        <v>2507</v>
      </c>
      <c r="E531" t="s">
        <v>317</v>
      </c>
      <c r="F531" t="str">
        <f>_xlfn.XLOOKUP(D531,'[1]LISTA COMPLETA'!$A:$A,'[1]LISTA COMPLETA'!$B:$B)</f>
        <v>DESENVOLVIMENTO DE SISTEMAS</v>
      </c>
      <c r="G531" t="s">
        <v>15</v>
      </c>
      <c r="H531" t="s">
        <v>16</v>
      </c>
      <c r="I531" s="3">
        <v>29</v>
      </c>
      <c r="J531" s="3">
        <v>1</v>
      </c>
    </row>
    <row r="532" spans="1:10" x14ac:dyDescent="0.25">
      <c r="A532" t="s">
        <v>142</v>
      </c>
      <c r="B532" t="s">
        <v>359</v>
      </c>
      <c r="C532" t="s">
        <v>360</v>
      </c>
      <c r="D532" s="2">
        <v>2507</v>
      </c>
      <c r="E532" t="s">
        <v>317</v>
      </c>
      <c r="F532" t="str">
        <f>_xlfn.XLOOKUP(D532,'[1]LISTA COMPLETA'!$A:$A,'[1]LISTA COMPLETA'!$B:$B)</f>
        <v>DESENVOLVIMENTO DE SISTEMAS</v>
      </c>
      <c r="G532" t="s">
        <v>13</v>
      </c>
      <c r="H532" t="s">
        <v>16</v>
      </c>
      <c r="I532" s="3">
        <v>35</v>
      </c>
      <c r="J532" s="3">
        <v>1</v>
      </c>
    </row>
    <row r="533" spans="1:10" x14ac:dyDescent="0.25">
      <c r="A533" t="s">
        <v>142</v>
      </c>
      <c r="B533" t="s">
        <v>361</v>
      </c>
      <c r="C533" t="s">
        <v>362</v>
      </c>
      <c r="D533" s="2">
        <v>2507</v>
      </c>
      <c r="E533" t="s">
        <v>317</v>
      </c>
      <c r="F533" t="str">
        <f>_xlfn.XLOOKUP(D533,'[1]LISTA COMPLETA'!$A:$A,'[1]LISTA COMPLETA'!$B:$B)</f>
        <v>DESENVOLVIMENTO DE SISTEMAS</v>
      </c>
      <c r="G533" t="s">
        <v>13</v>
      </c>
      <c r="H533" t="s">
        <v>16</v>
      </c>
      <c r="I533" s="3">
        <v>28</v>
      </c>
      <c r="J533" s="3">
        <v>1</v>
      </c>
    </row>
    <row r="534" spans="1:10" x14ac:dyDescent="0.25">
      <c r="A534" t="s">
        <v>142</v>
      </c>
      <c r="B534" t="s">
        <v>361</v>
      </c>
      <c r="C534" t="s">
        <v>362</v>
      </c>
      <c r="D534" s="2">
        <v>2507</v>
      </c>
      <c r="E534" t="s">
        <v>317</v>
      </c>
      <c r="F534" t="str">
        <f>_xlfn.XLOOKUP(D534,'[1]LISTA COMPLETA'!$A:$A,'[1]LISTA COMPLETA'!$B:$B)</f>
        <v>DESENVOLVIMENTO DE SISTEMAS</v>
      </c>
      <c r="G534" t="s">
        <v>15</v>
      </c>
      <c r="H534" t="s">
        <v>16</v>
      </c>
      <c r="I534" s="3">
        <v>27</v>
      </c>
      <c r="J534" s="3">
        <v>1</v>
      </c>
    </row>
    <row r="535" spans="1:10" x14ac:dyDescent="0.25">
      <c r="A535" t="s">
        <v>66</v>
      </c>
      <c r="B535" t="s">
        <v>363</v>
      </c>
      <c r="C535" t="s">
        <v>364</v>
      </c>
      <c r="D535" s="2">
        <v>2507</v>
      </c>
      <c r="E535" t="s">
        <v>317</v>
      </c>
      <c r="F535" t="str">
        <f>_xlfn.XLOOKUP(D535,'[1]LISTA COMPLETA'!$A:$A,'[1]LISTA COMPLETA'!$B:$B)</f>
        <v>DESENVOLVIMENTO DE SISTEMAS</v>
      </c>
      <c r="G535" t="s">
        <v>13</v>
      </c>
      <c r="H535" t="s">
        <v>16</v>
      </c>
      <c r="I535" s="3">
        <v>31</v>
      </c>
      <c r="J535" s="3">
        <v>1</v>
      </c>
    </row>
    <row r="536" spans="1:10" x14ac:dyDescent="0.25">
      <c r="A536" t="s">
        <v>66</v>
      </c>
      <c r="B536" t="s">
        <v>363</v>
      </c>
      <c r="C536" t="s">
        <v>364</v>
      </c>
      <c r="D536" s="2">
        <v>2507</v>
      </c>
      <c r="E536" t="s">
        <v>317</v>
      </c>
      <c r="F536" t="str">
        <f>_xlfn.XLOOKUP(D536,'[1]LISTA COMPLETA'!$A:$A,'[1]LISTA COMPLETA'!$B:$B)</f>
        <v>DESENVOLVIMENTO DE SISTEMAS</v>
      </c>
      <c r="G536" t="s">
        <v>15</v>
      </c>
      <c r="H536" t="s">
        <v>16</v>
      </c>
      <c r="I536" s="3">
        <v>27</v>
      </c>
      <c r="J536" s="3">
        <v>1</v>
      </c>
    </row>
    <row r="537" spans="1:10" x14ac:dyDescent="0.25">
      <c r="A537" t="s">
        <v>66</v>
      </c>
      <c r="B537" t="s">
        <v>66</v>
      </c>
      <c r="C537" t="s">
        <v>365</v>
      </c>
      <c r="D537" s="2">
        <v>2507</v>
      </c>
      <c r="E537" t="s">
        <v>317</v>
      </c>
      <c r="F537" t="str">
        <f>_xlfn.XLOOKUP(D537,'[1]LISTA COMPLETA'!$A:$A,'[1]LISTA COMPLETA'!$B:$B)</f>
        <v>DESENVOLVIMENTO DE SISTEMAS</v>
      </c>
      <c r="G537" t="s">
        <v>13</v>
      </c>
      <c r="H537" t="s">
        <v>16</v>
      </c>
      <c r="I537" s="3">
        <v>65</v>
      </c>
      <c r="J537" s="3">
        <v>2</v>
      </c>
    </row>
    <row r="538" spans="1:10" x14ac:dyDescent="0.25">
      <c r="A538" t="s">
        <v>66</v>
      </c>
      <c r="B538" t="s">
        <v>66</v>
      </c>
      <c r="C538" t="s">
        <v>365</v>
      </c>
      <c r="D538" s="2">
        <v>2507</v>
      </c>
      <c r="E538" t="s">
        <v>317</v>
      </c>
      <c r="F538" t="str">
        <f>_xlfn.XLOOKUP(D538,'[1]LISTA COMPLETA'!$A:$A,'[1]LISTA COMPLETA'!$B:$B)</f>
        <v>DESENVOLVIMENTO DE SISTEMAS</v>
      </c>
      <c r="G538" t="s">
        <v>15</v>
      </c>
      <c r="H538" t="s">
        <v>16</v>
      </c>
      <c r="I538" s="3">
        <v>21</v>
      </c>
      <c r="J538" s="3">
        <v>1</v>
      </c>
    </row>
    <row r="539" spans="1:10" x14ac:dyDescent="0.25">
      <c r="A539" t="s">
        <v>66</v>
      </c>
      <c r="B539" t="s">
        <v>66</v>
      </c>
      <c r="C539" t="s">
        <v>366</v>
      </c>
      <c r="D539" s="2">
        <v>2507</v>
      </c>
      <c r="E539" t="s">
        <v>317</v>
      </c>
      <c r="F539" t="str">
        <f>_xlfn.XLOOKUP(D539,'[1]LISTA COMPLETA'!$A:$A,'[1]LISTA COMPLETA'!$B:$B)</f>
        <v>DESENVOLVIMENTO DE SISTEMAS</v>
      </c>
      <c r="G539" t="s">
        <v>13</v>
      </c>
      <c r="H539" t="s">
        <v>16</v>
      </c>
      <c r="I539" s="3">
        <v>36</v>
      </c>
      <c r="J539" s="3">
        <v>1</v>
      </c>
    </row>
    <row r="540" spans="1:10" x14ac:dyDescent="0.25">
      <c r="A540" t="s">
        <v>66</v>
      </c>
      <c r="B540" t="s">
        <v>66</v>
      </c>
      <c r="C540" t="s">
        <v>366</v>
      </c>
      <c r="D540" s="2">
        <v>2507</v>
      </c>
      <c r="E540" t="s">
        <v>317</v>
      </c>
      <c r="F540" t="str">
        <f>_xlfn.XLOOKUP(D540,'[1]LISTA COMPLETA'!$A:$A,'[1]LISTA COMPLETA'!$B:$B)</f>
        <v>DESENVOLVIMENTO DE SISTEMAS</v>
      </c>
      <c r="G540" t="s">
        <v>15</v>
      </c>
      <c r="H540" t="s">
        <v>16</v>
      </c>
      <c r="I540" s="3">
        <v>29</v>
      </c>
      <c r="J540" s="3">
        <v>1</v>
      </c>
    </row>
    <row r="541" spans="1:10" x14ac:dyDescent="0.25">
      <c r="A541" t="s">
        <v>66</v>
      </c>
      <c r="B541" t="s">
        <v>66</v>
      </c>
      <c r="C541" t="s">
        <v>367</v>
      </c>
      <c r="D541" s="2">
        <v>2507</v>
      </c>
      <c r="E541" t="s">
        <v>317</v>
      </c>
      <c r="F541" t="str">
        <f>_xlfn.XLOOKUP(D541,'[1]LISTA COMPLETA'!$A:$A,'[1]LISTA COMPLETA'!$B:$B)</f>
        <v>DESENVOLVIMENTO DE SISTEMAS</v>
      </c>
      <c r="G541" t="s">
        <v>13</v>
      </c>
      <c r="H541" t="s">
        <v>16</v>
      </c>
      <c r="I541" s="3">
        <v>39</v>
      </c>
      <c r="J541" s="3">
        <v>1</v>
      </c>
    </row>
    <row r="542" spans="1:10" x14ac:dyDescent="0.25">
      <c r="A542" t="s">
        <v>66</v>
      </c>
      <c r="B542" t="s">
        <v>66</v>
      </c>
      <c r="C542" t="s">
        <v>367</v>
      </c>
      <c r="D542" s="2">
        <v>2507</v>
      </c>
      <c r="E542" t="s">
        <v>317</v>
      </c>
      <c r="F542" t="str">
        <f>_xlfn.XLOOKUP(D542,'[1]LISTA COMPLETA'!$A:$A,'[1]LISTA COMPLETA'!$B:$B)</f>
        <v>DESENVOLVIMENTO DE SISTEMAS</v>
      </c>
      <c r="G542" t="s">
        <v>15</v>
      </c>
      <c r="H542" t="s">
        <v>16</v>
      </c>
      <c r="I542" s="3">
        <v>32</v>
      </c>
      <c r="J542" s="3">
        <v>1</v>
      </c>
    </row>
    <row r="543" spans="1:10" x14ac:dyDescent="0.25">
      <c r="A543" t="s">
        <v>66</v>
      </c>
      <c r="B543" t="s">
        <v>66</v>
      </c>
      <c r="C543" t="s">
        <v>368</v>
      </c>
      <c r="D543" s="2">
        <v>2507</v>
      </c>
      <c r="E543" t="s">
        <v>317</v>
      </c>
      <c r="F543" t="str">
        <f>_xlfn.XLOOKUP(D543,'[1]LISTA COMPLETA'!$A:$A,'[1]LISTA COMPLETA'!$B:$B)</f>
        <v>DESENVOLVIMENTO DE SISTEMAS</v>
      </c>
      <c r="G543" t="s">
        <v>13</v>
      </c>
      <c r="H543" t="s">
        <v>16</v>
      </c>
      <c r="I543" s="3">
        <v>39</v>
      </c>
      <c r="J543" s="3">
        <v>1</v>
      </c>
    </row>
    <row r="544" spans="1:10" x14ac:dyDescent="0.25">
      <c r="A544" t="s">
        <v>66</v>
      </c>
      <c r="B544" t="s">
        <v>66</v>
      </c>
      <c r="C544" t="s">
        <v>368</v>
      </c>
      <c r="D544" s="2">
        <v>2507</v>
      </c>
      <c r="E544" t="s">
        <v>317</v>
      </c>
      <c r="F544" t="str">
        <f>_xlfn.XLOOKUP(D544,'[1]LISTA COMPLETA'!$A:$A,'[1]LISTA COMPLETA'!$B:$B)</f>
        <v>DESENVOLVIMENTO DE SISTEMAS</v>
      </c>
      <c r="G544" t="s">
        <v>15</v>
      </c>
      <c r="H544" t="s">
        <v>16</v>
      </c>
      <c r="I544" s="3">
        <v>30</v>
      </c>
      <c r="J544" s="3">
        <v>1</v>
      </c>
    </row>
    <row r="545" spans="1:10" x14ac:dyDescent="0.25">
      <c r="A545" t="s">
        <v>66</v>
      </c>
      <c r="B545" t="s">
        <v>66</v>
      </c>
      <c r="C545" t="s">
        <v>369</v>
      </c>
      <c r="D545" s="2">
        <v>2507</v>
      </c>
      <c r="E545" t="s">
        <v>317</v>
      </c>
      <c r="F545" t="str">
        <f>_xlfn.XLOOKUP(D545,'[1]LISTA COMPLETA'!$A:$A,'[1]LISTA COMPLETA'!$B:$B)</f>
        <v>DESENVOLVIMENTO DE SISTEMAS</v>
      </c>
      <c r="G545" t="s">
        <v>15</v>
      </c>
      <c r="H545" t="s">
        <v>44</v>
      </c>
      <c r="I545" s="3">
        <v>19</v>
      </c>
      <c r="J545" s="3">
        <v>1</v>
      </c>
    </row>
    <row r="546" spans="1:10" x14ac:dyDescent="0.25">
      <c r="A546" t="s">
        <v>66</v>
      </c>
      <c r="B546" t="s">
        <v>66</v>
      </c>
      <c r="C546" t="s">
        <v>370</v>
      </c>
      <c r="D546" s="2">
        <v>2507</v>
      </c>
      <c r="E546" t="s">
        <v>317</v>
      </c>
      <c r="F546" t="str">
        <f>_xlfn.XLOOKUP(D546,'[1]LISTA COMPLETA'!$A:$A,'[1]LISTA COMPLETA'!$B:$B)</f>
        <v>DESENVOLVIMENTO DE SISTEMAS</v>
      </c>
      <c r="G546" t="s">
        <v>13</v>
      </c>
      <c r="H546" t="s">
        <v>16</v>
      </c>
      <c r="I546" s="3">
        <v>37</v>
      </c>
      <c r="J546" s="3">
        <v>1</v>
      </c>
    </row>
    <row r="547" spans="1:10" x14ac:dyDescent="0.25">
      <c r="A547" t="s">
        <v>66</v>
      </c>
      <c r="B547" t="s">
        <v>66</v>
      </c>
      <c r="C547" t="s">
        <v>370</v>
      </c>
      <c r="D547" s="2">
        <v>2507</v>
      </c>
      <c r="E547" t="s">
        <v>317</v>
      </c>
      <c r="F547" t="str">
        <f>_xlfn.XLOOKUP(D547,'[1]LISTA COMPLETA'!$A:$A,'[1]LISTA COMPLETA'!$B:$B)</f>
        <v>DESENVOLVIMENTO DE SISTEMAS</v>
      </c>
      <c r="G547" t="s">
        <v>15</v>
      </c>
      <c r="H547" t="s">
        <v>16</v>
      </c>
      <c r="I547" s="3">
        <v>32</v>
      </c>
      <c r="J547" s="3">
        <v>1</v>
      </c>
    </row>
    <row r="548" spans="1:10" x14ac:dyDescent="0.25">
      <c r="A548" t="s">
        <v>66</v>
      </c>
      <c r="B548" t="s">
        <v>66</v>
      </c>
      <c r="C548" t="s">
        <v>67</v>
      </c>
      <c r="D548" s="2">
        <v>2507</v>
      </c>
      <c r="E548" t="s">
        <v>317</v>
      </c>
      <c r="F548" t="str">
        <f>_xlfn.XLOOKUP(D548,'[1]LISTA COMPLETA'!$A:$A,'[1]LISTA COMPLETA'!$B:$B)</f>
        <v>DESENVOLVIMENTO DE SISTEMAS</v>
      </c>
      <c r="G548" t="s">
        <v>13</v>
      </c>
      <c r="H548" t="s">
        <v>16</v>
      </c>
      <c r="I548" s="3">
        <v>39</v>
      </c>
      <c r="J548" s="3">
        <v>1</v>
      </c>
    </row>
    <row r="549" spans="1:10" x14ac:dyDescent="0.25">
      <c r="A549" t="s">
        <v>66</v>
      </c>
      <c r="B549" t="s">
        <v>66</v>
      </c>
      <c r="C549" t="s">
        <v>67</v>
      </c>
      <c r="D549" s="2">
        <v>2507</v>
      </c>
      <c r="E549" t="s">
        <v>317</v>
      </c>
      <c r="F549" t="str">
        <f>_xlfn.XLOOKUP(D549,'[1]LISTA COMPLETA'!$A:$A,'[1]LISTA COMPLETA'!$B:$B)</f>
        <v>DESENVOLVIMENTO DE SISTEMAS</v>
      </c>
      <c r="G549" t="s">
        <v>13</v>
      </c>
      <c r="H549" t="s">
        <v>14</v>
      </c>
      <c r="I549" s="3">
        <v>30</v>
      </c>
      <c r="J549" s="3">
        <v>1</v>
      </c>
    </row>
    <row r="550" spans="1:10" x14ac:dyDescent="0.25">
      <c r="A550" t="s">
        <v>66</v>
      </c>
      <c r="B550" t="s">
        <v>66</v>
      </c>
      <c r="C550" t="s">
        <v>67</v>
      </c>
      <c r="D550" s="2">
        <v>2507</v>
      </c>
      <c r="E550" t="s">
        <v>317</v>
      </c>
      <c r="F550" t="str">
        <f>_xlfn.XLOOKUP(D550,'[1]LISTA COMPLETA'!$A:$A,'[1]LISTA COMPLETA'!$B:$B)</f>
        <v>DESENVOLVIMENTO DE SISTEMAS</v>
      </c>
      <c r="G550" t="s">
        <v>15</v>
      </c>
      <c r="H550" t="s">
        <v>16</v>
      </c>
      <c r="I550" s="3">
        <v>37</v>
      </c>
      <c r="J550" s="3">
        <v>1</v>
      </c>
    </row>
    <row r="551" spans="1:10" x14ac:dyDescent="0.25">
      <c r="A551" t="s">
        <v>66</v>
      </c>
      <c r="B551" t="s">
        <v>66</v>
      </c>
      <c r="C551" t="s">
        <v>67</v>
      </c>
      <c r="D551" s="2">
        <v>2507</v>
      </c>
      <c r="E551" t="s">
        <v>317</v>
      </c>
      <c r="F551" t="str">
        <f>_xlfn.XLOOKUP(D551,'[1]LISTA COMPLETA'!$A:$A,'[1]LISTA COMPLETA'!$B:$B)</f>
        <v>DESENVOLVIMENTO DE SISTEMAS</v>
      </c>
      <c r="G551" t="s">
        <v>15</v>
      </c>
      <c r="H551" t="s">
        <v>14</v>
      </c>
      <c r="I551" s="3">
        <v>34</v>
      </c>
      <c r="J551" s="3">
        <v>1</v>
      </c>
    </row>
    <row r="552" spans="1:10" x14ac:dyDescent="0.25">
      <c r="A552" t="s">
        <v>66</v>
      </c>
      <c r="B552" t="s">
        <v>371</v>
      </c>
      <c r="C552" t="s">
        <v>372</v>
      </c>
      <c r="D552" s="2">
        <v>2507</v>
      </c>
      <c r="E552" t="s">
        <v>317</v>
      </c>
      <c r="F552" t="str">
        <f>_xlfn.XLOOKUP(D552,'[1]LISTA COMPLETA'!$A:$A,'[1]LISTA COMPLETA'!$B:$B)</f>
        <v>DESENVOLVIMENTO DE SISTEMAS</v>
      </c>
      <c r="G552" t="s">
        <v>13</v>
      </c>
      <c r="H552" t="s">
        <v>16</v>
      </c>
      <c r="I552" s="3">
        <v>35</v>
      </c>
      <c r="J552" s="3">
        <v>1</v>
      </c>
    </row>
    <row r="553" spans="1:10" x14ac:dyDescent="0.25">
      <c r="A553" t="s">
        <v>66</v>
      </c>
      <c r="B553" t="s">
        <v>371</v>
      </c>
      <c r="C553" t="s">
        <v>372</v>
      </c>
      <c r="D553" s="2">
        <v>2507</v>
      </c>
      <c r="E553" t="s">
        <v>317</v>
      </c>
      <c r="F553" t="str">
        <f>_xlfn.XLOOKUP(D553,'[1]LISTA COMPLETA'!$A:$A,'[1]LISTA COMPLETA'!$B:$B)</f>
        <v>DESENVOLVIMENTO DE SISTEMAS</v>
      </c>
      <c r="G553" t="s">
        <v>15</v>
      </c>
      <c r="H553" t="s">
        <v>16</v>
      </c>
      <c r="I553" s="3">
        <v>26</v>
      </c>
      <c r="J553" s="3">
        <v>1</v>
      </c>
    </row>
    <row r="554" spans="1:10" x14ac:dyDescent="0.25">
      <c r="A554" t="s">
        <v>35</v>
      </c>
      <c r="B554" t="s">
        <v>35</v>
      </c>
      <c r="C554" t="s">
        <v>36</v>
      </c>
      <c r="D554" s="2">
        <v>2507</v>
      </c>
      <c r="E554" t="s">
        <v>317</v>
      </c>
      <c r="F554" t="str">
        <f>_xlfn.XLOOKUP(D554,'[1]LISTA COMPLETA'!$A:$A,'[1]LISTA COMPLETA'!$B:$B)</f>
        <v>DESENVOLVIMENTO DE SISTEMAS</v>
      </c>
      <c r="G554" t="s">
        <v>13</v>
      </c>
      <c r="H554" t="s">
        <v>16</v>
      </c>
      <c r="I554" s="3">
        <v>40</v>
      </c>
      <c r="J554" s="3">
        <v>1</v>
      </c>
    </row>
    <row r="555" spans="1:10" x14ac:dyDescent="0.25">
      <c r="A555" t="s">
        <v>35</v>
      </c>
      <c r="B555" t="s">
        <v>35</v>
      </c>
      <c r="C555" t="s">
        <v>36</v>
      </c>
      <c r="D555" s="2">
        <v>2507</v>
      </c>
      <c r="E555" t="s">
        <v>317</v>
      </c>
      <c r="F555" t="str">
        <f>_xlfn.XLOOKUP(D555,'[1]LISTA COMPLETA'!$A:$A,'[1]LISTA COMPLETA'!$B:$B)</f>
        <v>DESENVOLVIMENTO DE SISTEMAS</v>
      </c>
      <c r="G555" t="s">
        <v>15</v>
      </c>
      <c r="H555" t="s">
        <v>16</v>
      </c>
      <c r="I555" s="3">
        <v>39</v>
      </c>
      <c r="J555" s="3">
        <v>1</v>
      </c>
    </row>
    <row r="556" spans="1:10" x14ac:dyDescent="0.25">
      <c r="A556" t="s">
        <v>35</v>
      </c>
      <c r="B556" t="s">
        <v>373</v>
      </c>
      <c r="C556" t="s">
        <v>374</v>
      </c>
      <c r="D556" s="2">
        <v>2507</v>
      </c>
      <c r="E556" t="s">
        <v>317</v>
      </c>
      <c r="F556" t="str">
        <f>_xlfn.XLOOKUP(D556,'[1]LISTA COMPLETA'!$A:$A,'[1]LISTA COMPLETA'!$B:$B)</f>
        <v>DESENVOLVIMENTO DE SISTEMAS</v>
      </c>
      <c r="G556" t="s">
        <v>13</v>
      </c>
      <c r="H556" t="s">
        <v>14</v>
      </c>
      <c r="I556" s="3">
        <v>35</v>
      </c>
      <c r="J556" s="3">
        <v>1</v>
      </c>
    </row>
    <row r="557" spans="1:10" x14ac:dyDescent="0.25">
      <c r="A557" t="s">
        <v>35</v>
      </c>
      <c r="B557" t="s">
        <v>373</v>
      </c>
      <c r="C557" t="s">
        <v>374</v>
      </c>
      <c r="D557" s="2">
        <v>2507</v>
      </c>
      <c r="E557" t="s">
        <v>317</v>
      </c>
      <c r="F557" t="str">
        <f>_xlfn.XLOOKUP(D557,'[1]LISTA COMPLETA'!$A:$A,'[1]LISTA COMPLETA'!$B:$B)</f>
        <v>DESENVOLVIMENTO DE SISTEMAS</v>
      </c>
      <c r="G557" t="s">
        <v>15</v>
      </c>
      <c r="H557" t="s">
        <v>14</v>
      </c>
      <c r="I557" s="3">
        <v>29</v>
      </c>
      <c r="J557" s="3">
        <v>1</v>
      </c>
    </row>
    <row r="558" spans="1:10" x14ac:dyDescent="0.25">
      <c r="A558" t="s">
        <v>123</v>
      </c>
      <c r="B558" t="s">
        <v>130</v>
      </c>
      <c r="C558" t="s">
        <v>131</v>
      </c>
      <c r="D558" s="2">
        <v>2507</v>
      </c>
      <c r="E558" t="s">
        <v>317</v>
      </c>
      <c r="F558" t="str">
        <f>_xlfn.XLOOKUP(D558,'[1]LISTA COMPLETA'!$A:$A,'[1]LISTA COMPLETA'!$B:$B)</f>
        <v>DESENVOLVIMENTO DE SISTEMAS</v>
      </c>
      <c r="G558" t="s">
        <v>15</v>
      </c>
      <c r="H558" t="s">
        <v>16</v>
      </c>
      <c r="I558" s="3">
        <v>30</v>
      </c>
      <c r="J558" s="3">
        <v>1</v>
      </c>
    </row>
    <row r="559" spans="1:10" x14ac:dyDescent="0.25">
      <c r="A559" t="s">
        <v>123</v>
      </c>
      <c r="B559" t="s">
        <v>124</v>
      </c>
      <c r="C559" t="s">
        <v>125</v>
      </c>
      <c r="D559" s="2">
        <v>2507</v>
      </c>
      <c r="E559" t="s">
        <v>317</v>
      </c>
      <c r="F559" t="str">
        <f>_xlfn.XLOOKUP(D559,'[1]LISTA COMPLETA'!$A:$A,'[1]LISTA COMPLETA'!$B:$B)</f>
        <v>DESENVOLVIMENTO DE SISTEMAS</v>
      </c>
      <c r="G559" t="s">
        <v>13</v>
      </c>
      <c r="H559" t="s">
        <v>16</v>
      </c>
      <c r="I559" s="3">
        <v>64</v>
      </c>
      <c r="J559" s="3">
        <v>2</v>
      </c>
    </row>
    <row r="560" spans="1:10" x14ac:dyDescent="0.25">
      <c r="A560" t="s">
        <v>123</v>
      </c>
      <c r="B560" t="s">
        <v>124</v>
      </c>
      <c r="C560" t="s">
        <v>125</v>
      </c>
      <c r="D560" s="2">
        <v>2507</v>
      </c>
      <c r="E560" t="s">
        <v>317</v>
      </c>
      <c r="F560" t="str">
        <f>_xlfn.XLOOKUP(D560,'[1]LISTA COMPLETA'!$A:$A,'[1]LISTA COMPLETA'!$B:$B)</f>
        <v>DESENVOLVIMENTO DE SISTEMAS</v>
      </c>
      <c r="G560" t="s">
        <v>15</v>
      </c>
      <c r="H560" t="s">
        <v>16</v>
      </c>
      <c r="I560" s="3">
        <v>39</v>
      </c>
      <c r="J560" s="3">
        <v>1</v>
      </c>
    </row>
    <row r="561" spans="1:10" x14ac:dyDescent="0.25">
      <c r="A561" t="s">
        <v>123</v>
      </c>
      <c r="B561" t="s">
        <v>375</v>
      </c>
      <c r="C561" t="s">
        <v>376</v>
      </c>
      <c r="D561" s="2">
        <v>2507</v>
      </c>
      <c r="E561" t="s">
        <v>317</v>
      </c>
      <c r="F561" t="str">
        <f>_xlfn.XLOOKUP(D561,'[1]LISTA COMPLETA'!$A:$A,'[1]LISTA COMPLETA'!$B:$B)</f>
        <v>DESENVOLVIMENTO DE SISTEMAS</v>
      </c>
      <c r="G561" t="s">
        <v>15</v>
      </c>
      <c r="H561" t="s">
        <v>16</v>
      </c>
      <c r="I561" s="3">
        <v>20</v>
      </c>
      <c r="J561" s="3">
        <v>1</v>
      </c>
    </row>
    <row r="562" spans="1:10" x14ac:dyDescent="0.25">
      <c r="A562" t="s">
        <v>123</v>
      </c>
      <c r="B562" t="s">
        <v>375</v>
      </c>
      <c r="C562" t="s">
        <v>377</v>
      </c>
      <c r="D562" s="2">
        <v>2507</v>
      </c>
      <c r="E562" t="s">
        <v>317</v>
      </c>
      <c r="F562" t="str">
        <f>_xlfn.XLOOKUP(D562,'[1]LISTA COMPLETA'!$A:$A,'[1]LISTA COMPLETA'!$B:$B)</f>
        <v>DESENVOLVIMENTO DE SISTEMAS</v>
      </c>
      <c r="G562" t="s">
        <v>13</v>
      </c>
      <c r="H562" t="s">
        <v>44</v>
      </c>
      <c r="I562" s="3">
        <v>36</v>
      </c>
      <c r="J562" s="3">
        <v>1</v>
      </c>
    </row>
    <row r="563" spans="1:10" x14ac:dyDescent="0.25">
      <c r="A563" t="s">
        <v>123</v>
      </c>
      <c r="B563" t="s">
        <v>375</v>
      </c>
      <c r="C563" t="s">
        <v>377</v>
      </c>
      <c r="D563" s="2">
        <v>2507</v>
      </c>
      <c r="E563" t="s">
        <v>317</v>
      </c>
      <c r="F563" t="str">
        <f>_xlfn.XLOOKUP(D563,'[1]LISTA COMPLETA'!$A:$A,'[1]LISTA COMPLETA'!$B:$B)</f>
        <v>DESENVOLVIMENTO DE SISTEMAS</v>
      </c>
      <c r="G563" t="s">
        <v>15</v>
      </c>
      <c r="H563" t="s">
        <v>44</v>
      </c>
      <c r="I563" s="3">
        <v>27</v>
      </c>
      <c r="J563" s="3">
        <v>1</v>
      </c>
    </row>
    <row r="564" spans="1:10" x14ac:dyDescent="0.25">
      <c r="A564" t="s">
        <v>10</v>
      </c>
      <c r="B564" t="s">
        <v>10</v>
      </c>
      <c r="C564" t="s">
        <v>378</v>
      </c>
      <c r="D564" s="2">
        <v>2507</v>
      </c>
      <c r="E564" t="s">
        <v>317</v>
      </c>
      <c r="F564" t="str">
        <f>_xlfn.XLOOKUP(D564,'[1]LISTA COMPLETA'!$A:$A,'[1]LISTA COMPLETA'!$B:$B)</f>
        <v>DESENVOLVIMENTO DE SISTEMAS</v>
      </c>
      <c r="G564" t="s">
        <v>15</v>
      </c>
      <c r="H564" t="s">
        <v>16</v>
      </c>
      <c r="I564" s="3">
        <v>24</v>
      </c>
      <c r="J564" s="3">
        <v>1</v>
      </c>
    </row>
    <row r="565" spans="1:10" x14ac:dyDescent="0.25">
      <c r="A565" t="s">
        <v>10</v>
      </c>
      <c r="B565" t="s">
        <v>10</v>
      </c>
      <c r="C565" t="s">
        <v>379</v>
      </c>
      <c r="D565" s="2">
        <v>2507</v>
      </c>
      <c r="E565" t="s">
        <v>317</v>
      </c>
      <c r="F565" t="str">
        <f>_xlfn.XLOOKUP(D565,'[1]LISTA COMPLETA'!$A:$A,'[1]LISTA COMPLETA'!$B:$B)</f>
        <v>DESENVOLVIMENTO DE SISTEMAS</v>
      </c>
      <c r="G565" t="s">
        <v>13</v>
      </c>
      <c r="H565" t="s">
        <v>16</v>
      </c>
      <c r="I565" s="3">
        <v>34</v>
      </c>
      <c r="J565" s="3">
        <v>1</v>
      </c>
    </row>
    <row r="566" spans="1:10" x14ac:dyDescent="0.25">
      <c r="A566" t="s">
        <v>10</v>
      </c>
      <c r="B566" t="s">
        <v>10</v>
      </c>
      <c r="C566" t="s">
        <v>379</v>
      </c>
      <c r="D566" s="2">
        <v>2507</v>
      </c>
      <c r="E566" t="s">
        <v>317</v>
      </c>
      <c r="F566" t="str">
        <f>_xlfn.XLOOKUP(D566,'[1]LISTA COMPLETA'!$A:$A,'[1]LISTA COMPLETA'!$B:$B)</f>
        <v>DESENVOLVIMENTO DE SISTEMAS</v>
      </c>
      <c r="G566" t="s">
        <v>15</v>
      </c>
      <c r="H566" t="s">
        <v>16</v>
      </c>
      <c r="I566" s="3">
        <v>31</v>
      </c>
      <c r="J566" s="3">
        <v>1</v>
      </c>
    </row>
    <row r="567" spans="1:10" x14ac:dyDescent="0.25">
      <c r="A567" t="s">
        <v>10</v>
      </c>
      <c r="B567" t="s">
        <v>10</v>
      </c>
      <c r="C567" t="s">
        <v>298</v>
      </c>
      <c r="D567" s="2">
        <v>2507</v>
      </c>
      <c r="E567" t="s">
        <v>317</v>
      </c>
      <c r="F567" t="str">
        <f>_xlfn.XLOOKUP(D567,'[1]LISTA COMPLETA'!$A:$A,'[1]LISTA COMPLETA'!$B:$B)</f>
        <v>DESENVOLVIMENTO DE SISTEMAS</v>
      </c>
      <c r="G567" t="s">
        <v>13</v>
      </c>
      <c r="H567" t="s">
        <v>16</v>
      </c>
      <c r="I567" s="3">
        <v>34</v>
      </c>
      <c r="J567" s="3">
        <v>1</v>
      </c>
    </row>
    <row r="568" spans="1:10" x14ac:dyDescent="0.25">
      <c r="A568" t="s">
        <v>10</v>
      </c>
      <c r="B568" t="s">
        <v>10</v>
      </c>
      <c r="C568" t="s">
        <v>298</v>
      </c>
      <c r="D568" s="2">
        <v>2507</v>
      </c>
      <c r="E568" t="s">
        <v>317</v>
      </c>
      <c r="F568" t="str">
        <f>_xlfn.XLOOKUP(D568,'[1]LISTA COMPLETA'!$A:$A,'[1]LISTA COMPLETA'!$B:$B)</f>
        <v>DESENVOLVIMENTO DE SISTEMAS</v>
      </c>
      <c r="G568" t="s">
        <v>15</v>
      </c>
      <c r="H568" t="s">
        <v>16</v>
      </c>
      <c r="I568" s="3">
        <v>23</v>
      </c>
      <c r="J568" s="3">
        <v>1</v>
      </c>
    </row>
    <row r="569" spans="1:10" x14ac:dyDescent="0.25">
      <c r="A569" t="s">
        <v>10</v>
      </c>
      <c r="B569" t="s">
        <v>10</v>
      </c>
      <c r="C569" t="s">
        <v>380</v>
      </c>
      <c r="D569" s="2">
        <v>2507</v>
      </c>
      <c r="E569" t="s">
        <v>317</v>
      </c>
      <c r="F569" t="str">
        <f>_xlfn.XLOOKUP(D569,'[1]LISTA COMPLETA'!$A:$A,'[1]LISTA COMPLETA'!$B:$B)</f>
        <v>DESENVOLVIMENTO DE SISTEMAS</v>
      </c>
      <c r="G569" t="s">
        <v>13</v>
      </c>
      <c r="H569" t="s">
        <v>44</v>
      </c>
      <c r="I569" s="3">
        <v>41</v>
      </c>
      <c r="J569" s="3">
        <v>1</v>
      </c>
    </row>
    <row r="570" spans="1:10" x14ac:dyDescent="0.25">
      <c r="A570" t="s">
        <v>10</v>
      </c>
      <c r="B570" t="s">
        <v>10</v>
      </c>
      <c r="C570" t="s">
        <v>380</v>
      </c>
      <c r="D570" s="2">
        <v>2507</v>
      </c>
      <c r="E570" t="s">
        <v>317</v>
      </c>
      <c r="F570" t="str">
        <f>_xlfn.XLOOKUP(D570,'[1]LISTA COMPLETA'!$A:$A,'[1]LISTA COMPLETA'!$B:$B)</f>
        <v>DESENVOLVIMENTO DE SISTEMAS</v>
      </c>
      <c r="G570" t="s">
        <v>15</v>
      </c>
      <c r="H570" t="s">
        <v>44</v>
      </c>
      <c r="I570" s="3">
        <v>34</v>
      </c>
      <c r="J570" s="3">
        <v>1</v>
      </c>
    </row>
    <row r="571" spans="1:10" x14ac:dyDescent="0.25">
      <c r="A571" t="s">
        <v>10</v>
      </c>
      <c r="B571" t="s">
        <v>10</v>
      </c>
      <c r="C571" t="s">
        <v>381</v>
      </c>
      <c r="D571" s="2">
        <v>2507</v>
      </c>
      <c r="E571" t="s">
        <v>317</v>
      </c>
      <c r="F571" t="str">
        <f>_xlfn.XLOOKUP(D571,'[1]LISTA COMPLETA'!$A:$A,'[1]LISTA COMPLETA'!$B:$B)</f>
        <v>DESENVOLVIMENTO DE SISTEMAS</v>
      </c>
      <c r="G571" t="s">
        <v>15</v>
      </c>
      <c r="H571" t="s">
        <v>16</v>
      </c>
      <c r="I571" s="3">
        <v>27</v>
      </c>
      <c r="J571" s="3">
        <v>1</v>
      </c>
    </row>
    <row r="572" spans="1:10" x14ac:dyDescent="0.25">
      <c r="A572" t="s">
        <v>10</v>
      </c>
      <c r="B572" t="s">
        <v>10</v>
      </c>
      <c r="C572" t="s">
        <v>382</v>
      </c>
      <c r="D572" s="2">
        <v>2507</v>
      </c>
      <c r="E572" t="s">
        <v>317</v>
      </c>
      <c r="F572" t="str">
        <f>_xlfn.XLOOKUP(D572,'[1]LISTA COMPLETA'!$A:$A,'[1]LISTA COMPLETA'!$B:$B)</f>
        <v>DESENVOLVIMENTO DE SISTEMAS</v>
      </c>
      <c r="G572" t="s">
        <v>13</v>
      </c>
      <c r="H572" t="s">
        <v>16</v>
      </c>
      <c r="I572" s="3">
        <v>39</v>
      </c>
      <c r="J572" s="3">
        <v>1</v>
      </c>
    </row>
    <row r="573" spans="1:10" x14ac:dyDescent="0.25">
      <c r="A573" t="s">
        <v>10</v>
      </c>
      <c r="B573" t="s">
        <v>10</v>
      </c>
      <c r="C573" t="s">
        <v>382</v>
      </c>
      <c r="D573" s="2">
        <v>2507</v>
      </c>
      <c r="E573" t="s">
        <v>317</v>
      </c>
      <c r="F573" t="str">
        <f>_xlfn.XLOOKUP(D573,'[1]LISTA COMPLETA'!$A:$A,'[1]LISTA COMPLETA'!$B:$B)</f>
        <v>DESENVOLVIMENTO DE SISTEMAS</v>
      </c>
      <c r="G573" t="s">
        <v>15</v>
      </c>
      <c r="H573" t="s">
        <v>16</v>
      </c>
      <c r="I573" s="3">
        <v>34</v>
      </c>
      <c r="J573" s="3">
        <v>1</v>
      </c>
    </row>
    <row r="574" spans="1:10" x14ac:dyDescent="0.25">
      <c r="A574" t="s">
        <v>10</v>
      </c>
      <c r="B574" t="s">
        <v>10</v>
      </c>
      <c r="C574" t="s">
        <v>209</v>
      </c>
      <c r="D574" s="2">
        <v>2507</v>
      </c>
      <c r="E574" t="s">
        <v>317</v>
      </c>
      <c r="F574" t="str">
        <f>_xlfn.XLOOKUP(D574,'[1]LISTA COMPLETA'!$A:$A,'[1]LISTA COMPLETA'!$B:$B)</f>
        <v>DESENVOLVIMENTO DE SISTEMAS</v>
      </c>
      <c r="G574" t="s">
        <v>15</v>
      </c>
      <c r="H574" t="s">
        <v>16</v>
      </c>
      <c r="I574" s="3">
        <v>33</v>
      </c>
      <c r="J574" s="3">
        <v>1</v>
      </c>
    </row>
    <row r="575" spans="1:10" x14ac:dyDescent="0.25">
      <c r="A575" t="s">
        <v>10</v>
      </c>
      <c r="B575" t="s">
        <v>10</v>
      </c>
      <c r="C575" t="s">
        <v>88</v>
      </c>
      <c r="D575" s="2">
        <v>2507</v>
      </c>
      <c r="E575" t="s">
        <v>317</v>
      </c>
      <c r="F575" t="str">
        <f>_xlfn.XLOOKUP(D575,'[1]LISTA COMPLETA'!$A:$A,'[1]LISTA COMPLETA'!$B:$B)</f>
        <v>DESENVOLVIMENTO DE SISTEMAS</v>
      </c>
      <c r="G575" t="s">
        <v>13</v>
      </c>
      <c r="H575" t="s">
        <v>16</v>
      </c>
      <c r="I575" s="3">
        <v>36</v>
      </c>
      <c r="J575" s="3">
        <v>1</v>
      </c>
    </row>
    <row r="576" spans="1:10" x14ac:dyDescent="0.25">
      <c r="A576" t="s">
        <v>10</v>
      </c>
      <c r="B576" t="s">
        <v>10</v>
      </c>
      <c r="C576" t="s">
        <v>88</v>
      </c>
      <c r="D576" s="2">
        <v>2507</v>
      </c>
      <c r="E576" t="s">
        <v>317</v>
      </c>
      <c r="F576" t="str">
        <f>_xlfn.XLOOKUP(D576,'[1]LISTA COMPLETA'!$A:$A,'[1]LISTA COMPLETA'!$B:$B)</f>
        <v>DESENVOLVIMENTO DE SISTEMAS</v>
      </c>
      <c r="G576" t="s">
        <v>15</v>
      </c>
      <c r="H576" t="s">
        <v>16</v>
      </c>
      <c r="I576" s="3">
        <v>28</v>
      </c>
      <c r="J576" s="3">
        <v>1</v>
      </c>
    </row>
    <row r="577" spans="1:10" x14ac:dyDescent="0.25">
      <c r="A577" t="s">
        <v>10</v>
      </c>
      <c r="B577" t="s">
        <v>10</v>
      </c>
      <c r="C577" t="s">
        <v>383</v>
      </c>
      <c r="D577" s="2">
        <v>2507</v>
      </c>
      <c r="E577" t="s">
        <v>317</v>
      </c>
      <c r="F577" t="str">
        <f>_xlfn.XLOOKUP(D577,'[1]LISTA COMPLETA'!$A:$A,'[1]LISTA COMPLETA'!$B:$B)</f>
        <v>DESENVOLVIMENTO DE SISTEMAS</v>
      </c>
      <c r="G577" t="s">
        <v>13</v>
      </c>
      <c r="H577" t="s">
        <v>16</v>
      </c>
      <c r="I577" s="3">
        <v>39</v>
      </c>
      <c r="J577" s="3">
        <v>1</v>
      </c>
    </row>
    <row r="578" spans="1:10" x14ac:dyDescent="0.25">
      <c r="A578" t="s">
        <v>10</v>
      </c>
      <c r="B578" t="s">
        <v>10</v>
      </c>
      <c r="C578" t="s">
        <v>383</v>
      </c>
      <c r="D578" s="2">
        <v>2507</v>
      </c>
      <c r="E578" t="s">
        <v>317</v>
      </c>
      <c r="F578" t="str">
        <f>_xlfn.XLOOKUP(D578,'[1]LISTA COMPLETA'!$A:$A,'[1]LISTA COMPLETA'!$B:$B)</f>
        <v>DESENVOLVIMENTO DE SISTEMAS</v>
      </c>
      <c r="G578" t="s">
        <v>15</v>
      </c>
      <c r="H578" t="s">
        <v>14</v>
      </c>
      <c r="I578" s="3">
        <v>26</v>
      </c>
      <c r="J578" s="3">
        <v>1</v>
      </c>
    </row>
    <row r="579" spans="1:10" x14ac:dyDescent="0.25">
      <c r="A579" t="s">
        <v>10</v>
      </c>
      <c r="B579" t="s">
        <v>10</v>
      </c>
      <c r="C579" t="s">
        <v>384</v>
      </c>
      <c r="D579" s="2">
        <v>2507</v>
      </c>
      <c r="E579" t="s">
        <v>317</v>
      </c>
      <c r="F579" t="str">
        <f>_xlfn.XLOOKUP(D579,'[1]LISTA COMPLETA'!$A:$A,'[1]LISTA COMPLETA'!$B:$B)</f>
        <v>DESENVOLVIMENTO DE SISTEMAS</v>
      </c>
      <c r="G579" t="s">
        <v>13</v>
      </c>
      <c r="H579" t="s">
        <v>16</v>
      </c>
      <c r="I579" s="3">
        <v>35</v>
      </c>
      <c r="J579" s="3">
        <v>1</v>
      </c>
    </row>
    <row r="580" spans="1:10" x14ac:dyDescent="0.25">
      <c r="A580" t="s">
        <v>10</v>
      </c>
      <c r="B580" t="s">
        <v>10</v>
      </c>
      <c r="C580" t="s">
        <v>384</v>
      </c>
      <c r="D580" s="2">
        <v>2507</v>
      </c>
      <c r="E580" t="s">
        <v>317</v>
      </c>
      <c r="F580" t="str">
        <f>_xlfn.XLOOKUP(D580,'[1]LISTA COMPLETA'!$A:$A,'[1]LISTA COMPLETA'!$B:$B)</f>
        <v>DESENVOLVIMENTO DE SISTEMAS</v>
      </c>
      <c r="G580" t="s">
        <v>15</v>
      </c>
      <c r="H580" t="s">
        <v>16</v>
      </c>
      <c r="I580" s="3">
        <v>36</v>
      </c>
      <c r="J580" s="3">
        <v>1</v>
      </c>
    </row>
    <row r="581" spans="1:10" x14ac:dyDescent="0.25">
      <c r="A581" t="s">
        <v>10</v>
      </c>
      <c r="B581" t="s">
        <v>10</v>
      </c>
      <c r="C581" t="s">
        <v>385</v>
      </c>
      <c r="D581" s="2">
        <v>2507</v>
      </c>
      <c r="E581" t="s">
        <v>317</v>
      </c>
      <c r="F581" t="str">
        <f>_xlfn.XLOOKUP(D581,'[1]LISTA COMPLETA'!$A:$A,'[1]LISTA COMPLETA'!$B:$B)</f>
        <v>DESENVOLVIMENTO DE SISTEMAS</v>
      </c>
      <c r="G581" t="s">
        <v>13</v>
      </c>
      <c r="H581" t="s">
        <v>16</v>
      </c>
      <c r="I581" s="3">
        <v>30</v>
      </c>
      <c r="J581" s="3">
        <v>1</v>
      </c>
    </row>
    <row r="582" spans="1:10" x14ac:dyDescent="0.25">
      <c r="A582" t="s">
        <v>10</v>
      </c>
      <c r="B582" t="s">
        <v>10</v>
      </c>
      <c r="C582" t="s">
        <v>385</v>
      </c>
      <c r="D582" s="2">
        <v>2507</v>
      </c>
      <c r="E582" t="s">
        <v>317</v>
      </c>
      <c r="F582" t="str">
        <f>_xlfn.XLOOKUP(D582,'[1]LISTA COMPLETA'!$A:$A,'[1]LISTA COMPLETA'!$B:$B)</f>
        <v>DESENVOLVIMENTO DE SISTEMAS</v>
      </c>
      <c r="G582" t="s">
        <v>15</v>
      </c>
      <c r="H582" t="s">
        <v>16</v>
      </c>
      <c r="I582" s="3">
        <v>23</v>
      </c>
      <c r="J582" s="3">
        <v>1</v>
      </c>
    </row>
    <row r="583" spans="1:10" x14ac:dyDescent="0.25">
      <c r="A583" t="s">
        <v>10</v>
      </c>
      <c r="B583" t="s">
        <v>10</v>
      </c>
      <c r="C583" t="s">
        <v>386</v>
      </c>
      <c r="D583" s="2">
        <v>2507</v>
      </c>
      <c r="E583" t="s">
        <v>317</v>
      </c>
      <c r="F583" t="str">
        <f>_xlfn.XLOOKUP(D583,'[1]LISTA COMPLETA'!$A:$A,'[1]LISTA COMPLETA'!$B:$B)</f>
        <v>DESENVOLVIMENTO DE SISTEMAS</v>
      </c>
      <c r="G583" t="s">
        <v>13</v>
      </c>
      <c r="H583" t="s">
        <v>16</v>
      </c>
      <c r="I583" s="3">
        <v>38</v>
      </c>
      <c r="J583" s="3">
        <v>1</v>
      </c>
    </row>
    <row r="584" spans="1:10" x14ac:dyDescent="0.25">
      <c r="A584" t="s">
        <v>10</v>
      </c>
      <c r="B584" t="s">
        <v>10</v>
      </c>
      <c r="C584" t="s">
        <v>386</v>
      </c>
      <c r="D584" s="2">
        <v>2507</v>
      </c>
      <c r="E584" t="s">
        <v>317</v>
      </c>
      <c r="F584" t="str">
        <f>_xlfn.XLOOKUP(D584,'[1]LISTA COMPLETA'!$A:$A,'[1]LISTA COMPLETA'!$B:$B)</f>
        <v>DESENVOLVIMENTO DE SISTEMAS</v>
      </c>
      <c r="G584" t="s">
        <v>15</v>
      </c>
      <c r="H584" t="s">
        <v>16</v>
      </c>
      <c r="I584" s="3">
        <v>34</v>
      </c>
      <c r="J584" s="3">
        <v>1</v>
      </c>
    </row>
    <row r="585" spans="1:10" x14ac:dyDescent="0.25">
      <c r="A585" t="s">
        <v>10</v>
      </c>
      <c r="B585" t="s">
        <v>10</v>
      </c>
      <c r="C585" t="s">
        <v>387</v>
      </c>
      <c r="D585" s="2">
        <v>2507</v>
      </c>
      <c r="E585" t="s">
        <v>317</v>
      </c>
      <c r="F585" t="str">
        <f>_xlfn.XLOOKUP(D585,'[1]LISTA COMPLETA'!$A:$A,'[1]LISTA COMPLETA'!$B:$B)</f>
        <v>DESENVOLVIMENTO DE SISTEMAS</v>
      </c>
      <c r="G585" t="s">
        <v>15</v>
      </c>
      <c r="H585" t="s">
        <v>69</v>
      </c>
      <c r="I585" s="3">
        <v>21</v>
      </c>
      <c r="J585" s="3">
        <v>1</v>
      </c>
    </row>
    <row r="586" spans="1:10" x14ac:dyDescent="0.25">
      <c r="A586" t="s">
        <v>10</v>
      </c>
      <c r="B586" t="s">
        <v>10</v>
      </c>
      <c r="C586" t="s">
        <v>149</v>
      </c>
      <c r="D586" s="2">
        <v>2507</v>
      </c>
      <c r="E586" t="s">
        <v>317</v>
      </c>
      <c r="F586" t="str">
        <f>_xlfn.XLOOKUP(D586,'[1]LISTA COMPLETA'!$A:$A,'[1]LISTA COMPLETA'!$B:$B)</f>
        <v>DESENVOLVIMENTO DE SISTEMAS</v>
      </c>
      <c r="G586" t="s">
        <v>13</v>
      </c>
      <c r="H586" t="s">
        <v>16</v>
      </c>
      <c r="I586" s="3">
        <v>40</v>
      </c>
      <c r="J586" s="3">
        <v>1</v>
      </c>
    </row>
    <row r="587" spans="1:10" x14ac:dyDescent="0.25">
      <c r="A587" t="s">
        <v>10</v>
      </c>
      <c r="B587" t="s">
        <v>10</v>
      </c>
      <c r="C587" t="s">
        <v>149</v>
      </c>
      <c r="D587" s="2">
        <v>2507</v>
      </c>
      <c r="E587" t="s">
        <v>317</v>
      </c>
      <c r="F587" t="str">
        <f>_xlfn.XLOOKUP(D587,'[1]LISTA COMPLETA'!$A:$A,'[1]LISTA COMPLETA'!$B:$B)</f>
        <v>DESENVOLVIMENTO DE SISTEMAS</v>
      </c>
      <c r="G587" t="s">
        <v>15</v>
      </c>
      <c r="H587" t="s">
        <v>16</v>
      </c>
      <c r="I587" s="3">
        <v>28</v>
      </c>
      <c r="J587" s="3">
        <v>1</v>
      </c>
    </row>
    <row r="588" spans="1:10" x14ac:dyDescent="0.25">
      <c r="A588" t="s">
        <v>10</v>
      </c>
      <c r="B588" t="s">
        <v>10</v>
      </c>
      <c r="C588" t="s">
        <v>53</v>
      </c>
      <c r="D588" s="2">
        <v>2507</v>
      </c>
      <c r="E588" t="s">
        <v>317</v>
      </c>
      <c r="F588" t="str">
        <f>_xlfn.XLOOKUP(D588,'[1]LISTA COMPLETA'!$A:$A,'[1]LISTA COMPLETA'!$B:$B)</f>
        <v>DESENVOLVIMENTO DE SISTEMAS</v>
      </c>
      <c r="G588" t="s">
        <v>13</v>
      </c>
      <c r="H588" t="s">
        <v>14</v>
      </c>
      <c r="I588" s="3">
        <v>77</v>
      </c>
      <c r="J588" s="3">
        <v>2</v>
      </c>
    </row>
    <row r="589" spans="1:10" x14ac:dyDescent="0.25">
      <c r="A589" t="s">
        <v>10</v>
      </c>
      <c r="B589" t="s">
        <v>10</v>
      </c>
      <c r="C589" t="s">
        <v>53</v>
      </c>
      <c r="D589" s="2">
        <v>2507</v>
      </c>
      <c r="E589" t="s">
        <v>317</v>
      </c>
      <c r="F589" t="str">
        <f>_xlfn.XLOOKUP(D589,'[1]LISTA COMPLETA'!$A:$A,'[1]LISTA COMPLETA'!$B:$B)</f>
        <v>DESENVOLVIMENTO DE SISTEMAS</v>
      </c>
      <c r="G589" t="s">
        <v>15</v>
      </c>
      <c r="H589" t="s">
        <v>14</v>
      </c>
      <c r="I589" s="3">
        <v>67</v>
      </c>
      <c r="J589" s="3">
        <v>2</v>
      </c>
    </row>
    <row r="590" spans="1:10" x14ac:dyDescent="0.25">
      <c r="A590" t="s">
        <v>10</v>
      </c>
      <c r="B590" t="s">
        <v>10</v>
      </c>
      <c r="C590" t="s">
        <v>388</v>
      </c>
      <c r="D590" s="2">
        <v>2507</v>
      </c>
      <c r="E590" t="s">
        <v>317</v>
      </c>
      <c r="F590" t="str">
        <f>_xlfn.XLOOKUP(D590,'[1]LISTA COMPLETA'!$A:$A,'[1]LISTA COMPLETA'!$B:$B)</f>
        <v>DESENVOLVIMENTO DE SISTEMAS</v>
      </c>
      <c r="G590" t="s">
        <v>13</v>
      </c>
      <c r="H590" t="s">
        <v>16</v>
      </c>
      <c r="I590" s="3">
        <v>40</v>
      </c>
      <c r="J590" s="3">
        <v>1</v>
      </c>
    </row>
    <row r="591" spans="1:10" x14ac:dyDescent="0.25">
      <c r="A591" t="s">
        <v>10</v>
      </c>
      <c r="B591" t="s">
        <v>10</v>
      </c>
      <c r="C591" t="s">
        <v>388</v>
      </c>
      <c r="D591" s="2">
        <v>2507</v>
      </c>
      <c r="E591" t="s">
        <v>317</v>
      </c>
      <c r="F591" t="str">
        <f>_xlfn.XLOOKUP(D591,'[1]LISTA COMPLETA'!$A:$A,'[1]LISTA COMPLETA'!$B:$B)</f>
        <v>DESENVOLVIMENTO DE SISTEMAS</v>
      </c>
      <c r="G591" t="s">
        <v>15</v>
      </c>
      <c r="H591" t="s">
        <v>16</v>
      </c>
      <c r="I591" s="3">
        <v>39</v>
      </c>
      <c r="J591" s="3">
        <v>1</v>
      </c>
    </row>
    <row r="592" spans="1:10" x14ac:dyDescent="0.25">
      <c r="A592" t="s">
        <v>10</v>
      </c>
      <c r="B592" t="s">
        <v>10</v>
      </c>
      <c r="C592" t="s">
        <v>150</v>
      </c>
      <c r="D592" s="2">
        <v>2507</v>
      </c>
      <c r="E592" t="s">
        <v>317</v>
      </c>
      <c r="F592" t="str">
        <f>_xlfn.XLOOKUP(D592,'[1]LISTA COMPLETA'!$A:$A,'[1]LISTA COMPLETA'!$B:$B)</f>
        <v>DESENVOLVIMENTO DE SISTEMAS</v>
      </c>
      <c r="G592" t="s">
        <v>13</v>
      </c>
      <c r="H592" t="s">
        <v>16</v>
      </c>
      <c r="I592" s="3">
        <v>35</v>
      </c>
      <c r="J592" s="3">
        <v>1</v>
      </c>
    </row>
    <row r="593" spans="1:10" x14ac:dyDescent="0.25">
      <c r="A593" t="s">
        <v>10</v>
      </c>
      <c r="B593" t="s">
        <v>10</v>
      </c>
      <c r="C593" t="s">
        <v>150</v>
      </c>
      <c r="D593" s="2">
        <v>2507</v>
      </c>
      <c r="E593" t="s">
        <v>317</v>
      </c>
      <c r="F593" t="str">
        <f>_xlfn.XLOOKUP(D593,'[1]LISTA COMPLETA'!$A:$A,'[1]LISTA COMPLETA'!$B:$B)</f>
        <v>DESENVOLVIMENTO DE SISTEMAS</v>
      </c>
      <c r="G593" t="s">
        <v>15</v>
      </c>
      <c r="H593" t="s">
        <v>16</v>
      </c>
      <c r="I593" s="3">
        <v>35</v>
      </c>
      <c r="J593" s="3">
        <v>1</v>
      </c>
    </row>
    <row r="594" spans="1:10" x14ac:dyDescent="0.25">
      <c r="A594" t="s">
        <v>10</v>
      </c>
      <c r="B594" t="s">
        <v>10</v>
      </c>
      <c r="C594" t="s">
        <v>389</v>
      </c>
      <c r="D594" s="2">
        <v>2507</v>
      </c>
      <c r="E594" t="s">
        <v>317</v>
      </c>
      <c r="F594" t="str">
        <f>_xlfn.XLOOKUP(D594,'[1]LISTA COMPLETA'!$A:$A,'[1]LISTA COMPLETA'!$B:$B)</f>
        <v>DESENVOLVIMENTO DE SISTEMAS</v>
      </c>
      <c r="G594" t="s">
        <v>13</v>
      </c>
      <c r="H594" t="s">
        <v>16</v>
      </c>
      <c r="I594" s="3">
        <v>37</v>
      </c>
      <c r="J594" s="3">
        <v>1</v>
      </c>
    </row>
    <row r="595" spans="1:10" x14ac:dyDescent="0.25">
      <c r="A595" t="s">
        <v>10</v>
      </c>
      <c r="B595" t="s">
        <v>10</v>
      </c>
      <c r="C595" t="s">
        <v>389</v>
      </c>
      <c r="D595" s="2">
        <v>2507</v>
      </c>
      <c r="E595" t="s">
        <v>317</v>
      </c>
      <c r="F595" t="str">
        <f>_xlfn.XLOOKUP(D595,'[1]LISTA COMPLETA'!$A:$A,'[1]LISTA COMPLETA'!$B:$B)</f>
        <v>DESENVOLVIMENTO DE SISTEMAS</v>
      </c>
      <c r="G595" t="s">
        <v>15</v>
      </c>
      <c r="H595" t="s">
        <v>16</v>
      </c>
      <c r="I595" s="3">
        <v>29</v>
      </c>
      <c r="J595" s="3">
        <v>1</v>
      </c>
    </row>
    <row r="596" spans="1:10" x14ac:dyDescent="0.25">
      <c r="A596" t="s">
        <v>10</v>
      </c>
      <c r="B596" t="s">
        <v>10</v>
      </c>
      <c r="C596" t="s">
        <v>390</v>
      </c>
      <c r="D596" s="2">
        <v>2507</v>
      </c>
      <c r="E596" t="s">
        <v>317</v>
      </c>
      <c r="F596" t="str">
        <f>_xlfn.XLOOKUP(D596,'[1]LISTA COMPLETA'!$A:$A,'[1]LISTA COMPLETA'!$B:$B)</f>
        <v>DESENVOLVIMENTO DE SISTEMAS</v>
      </c>
      <c r="G596" t="s">
        <v>13</v>
      </c>
      <c r="H596" t="s">
        <v>44</v>
      </c>
      <c r="I596" s="3">
        <v>31</v>
      </c>
      <c r="J596" s="3">
        <v>1</v>
      </c>
    </row>
    <row r="597" spans="1:10" x14ac:dyDescent="0.25">
      <c r="A597" t="s">
        <v>10</v>
      </c>
      <c r="B597" t="s">
        <v>10</v>
      </c>
      <c r="C597" t="s">
        <v>390</v>
      </c>
      <c r="D597" s="2">
        <v>2507</v>
      </c>
      <c r="E597" t="s">
        <v>317</v>
      </c>
      <c r="F597" t="str">
        <f>_xlfn.XLOOKUP(D597,'[1]LISTA COMPLETA'!$A:$A,'[1]LISTA COMPLETA'!$B:$B)</f>
        <v>DESENVOLVIMENTO DE SISTEMAS</v>
      </c>
      <c r="G597" t="s">
        <v>15</v>
      </c>
      <c r="H597" t="s">
        <v>44</v>
      </c>
      <c r="I597" s="3">
        <v>26</v>
      </c>
      <c r="J597" s="3">
        <v>1</v>
      </c>
    </row>
    <row r="598" spans="1:10" x14ac:dyDescent="0.25">
      <c r="A598" t="s">
        <v>10</v>
      </c>
      <c r="B598" t="s">
        <v>10</v>
      </c>
      <c r="C598" t="s">
        <v>152</v>
      </c>
      <c r="D598" s="2">
        <v>2507</v>
      </c>
      <c r="E598" t="s">
        <v>317</v>
      </c>
      <c r="F598" t="str">
        <f>_xlfn.XLOOKUP(D598,'[1]LISTA COMPLETA'!$A:$A,'[1]LISTA COMPLETA'!$B:$B)</f>
        <v>DESENVOLVIMENTO DE SISTEMAS</v>
      </c>
      <c r="G598" t="s">
        <v>13</v>
      </c>
      <c r="H598" t="s">
        <v>16</v>
      </c>
      <c r="I598" s="3">
        <v>36</v>
      </c>
      <c r="J598" s="3">
        <v>1</v>
      </c>
    </row>
    <row r="599" spans="1:10" x14ac:dyDescent="0.25">
      <c r="A599" t="s">
        <v>10</v>
      </c>
      <c r="B599" t="s">
        <v>10</v>
      </c>
      <c r="C599" t="s">
        <v>152</v>
      </c>
      <c r="D599" s="2">
        <v>2507</v>
      </c>
      <c r="E599" t="s">
        <v>317</v>
      </c>
      <c r="F599" t="str">
        <f>_xlfn.XLOOKUP(D599,'[1]LISTA COMPLETA'!$A:$A,'[1]LISTA COMPLETA'!$B:$B)</f>
        <v>DESENVOLVIMENTO DE SISTEMAS</v>
      </c>
      <c r="G599" t="s">
        <v>15</v>
      </c>
      <c r="H599" t="s">
        <v>16</v>
      </c>
      <c r="I599" s="3">
        <v>36</v>
      </c>
      <c r="J599" s="3">
        <v>1</v>
      </c>
    </row>
    <row r="600" spans="1:10" x14ac:dyDescent="0.25">
      <c r="A600" t="s">
        <v>10</v>
      </c>
      <c r="B600" t="s">
        <v>10</v>
      </c>
      <c r="C600" t="s">
        <v>391</v>
      </c>
      <c r="D600" s="2">
        <v>2507</v>
      </c>
      <c r="E600" t="s">
        <v>317</v>
      </c>
      <c r="F600" t="str">
        <f>_xlfn.XLOOKUP(D600,'[1]LISTA COMPLETA'!$A:$A,'[1]LISTA COMPLETA'!$B:$B)</f>
        <v>DESENVOLVIMENTO DE SISTEMAS</v>
      </c>
      <c r="G600" t="s">
        <v>13</v>
      </c>
      <c r="H600" t="s">
        <v>69</v>
      </c>
      <c r="I600" s="3">
        <v>31</v>
      </c>
      <c r="J600" s="3">
        <v>1</v>
      </c>
    </row>
    <row r="601" spans="1:10" x14ac:dyDescent="0.25">
      <c r="A601" t="s">
        <v>10</v>
      </c>
      <c r="B601" t="s">
        <v>10</v>
      </c>
      <c r="C601" t="s">
        <v>391</v>
      </c>
      <c r="D601" s="2">
        <v>2507</v>
      </c>
      <c r="E601" t="s">
        <v>317</v>
      </c>
      <c r="F601" t="str">
        <f>_xlfn.XLOOKUP(D601,'[1]LISTA COMPLETA'!$A:$A,'[1]LISTA COMPLETA'!$B:$B)</f>
        <v>DESENVOLVIMENTO DE SISTEMAS</v>
      </c>
      <c r="G601" t="s">
        <v>15</v>
      </c>
      <c r="H601" t="s">
        <v>69</v>
      </c>
      <c r="I601" s="3">
        <v>20</v>
      </c>
      <c r="J601" s="3">
        <v>1</v>
      </c>
    </row>
    <row r="602" spans="1:10" x14ac:dyDescent="0.25">
      <c r="A602" t="s">
        <v>10</v>
      </c>
      <c r="B602" t="s">
        <v>10</v>
      </c>
      <c r="C602" t="s">
        <v>392</v>
      </c>
      <c r="D602" s="2">
        <v>2507</v>
      </c>
      <c r="E602" t="s">
        <v>317</v>
      </c>
      <c r="F602" t="str">
        <f>_xlfn.XLOOKUP(D602,'[1]LISTA COMPLETA'!$A:$A,'[1]LISTA COMPLETA'!$B:$B)</f>
        <v>DESENVOLVIMENTO DE SISTEMAS</v>
      </c>
      <c r="G602" t="s">
        <v>13</v>
      </c>
      <c r="H602" t="s">
        <v>16</v>
      </c>
      <c r="I602" s="3">
        <v>42</v>
      </c>
      <c r="J602" s="3">
        <v>1</v>
      </c>
    </row>
    <row r="603" spans="1:10" x14ac:dyDescent="0.25">
      <c r="A603" t="s">
        <v>10</v>
      </c>
      <c r="B603" t="s">
        <v>10</v>
      </c>
      <c r="C603" t="s">
        <v>392</v>
      </c>
      <c r="D603" s="2">
        <v>2507</v>
      </c>
      <c r="E603" t="s">
        <v>317</v>
      </c>
      <c r="F603" t="str">
        <f>_xlfn.XLOOKUP(D603,'[1]LISTA COMPLETA'!$A:$A,'[1]LISTA COMPLETA'!$B:$B)</f>
        <v>DESENVOLVIMENTO DE SISTEMAS</v>
      </c>
      <c r="G603" t="s">
        <v>15</v>
      </c>
      <c r="H603" t="s">
        <v>16</v>
      </c>
      <c r="I603" s="3">
        <v>41</v>
      </c>
      <c r="J603" s="3">
        <v>1</v>
      </c>
    </row>
    <row r="604" spans="1:10" x14ac:dyDescent="0.25">
      <c r="A604" t="s">
        <v>10</v>
      </c>
      <c r="B604" t="s">
        <v>10</v>
      </c>
      <c r="C604" t="s">
        <v>11</v>
      </c>
      <c r="D604" s="2">
        <v>2507</v>
      </c>
      <c r="E604" t="s">
        <v>317</v>
      </c>
      <c r="F604" t="str">
        <f>_xlfn.XLOOKUP(D604,'[1]LISTA COMPLETA'!$A:$A,'[1]LISTA COMPLETA'!$B:$B)</f>
        <v>DESENVOLVIMENTO DE SISTEMAS</v>
      </c>
      <c r="G604" t="s">
        <v>13</v>
      </c>
      <c r="H604" t="s">
        <v>14</v>
      </c>
      <c r="I604" s="3">
        <v>29</v>
      </c>
      <c r="J604" s="3">
        <v>1</v>
      </c>
    </row>
    <row r="605" spans="1:10" x14ac:dyDescent="0.25">
      <c r="A605" t="s">
        <v>10</v>
      </c>
      <c r="B605" t="s">
        <v>10</v>
      </c>
      <c r="C605" t="s">
        <v>11</v>
      </c>
      <c r="D605" s="2">
        <v>2507</v>
      </c>
      <c r="E605" t="s">
        <v>317</v>
      </c>
      <c r="F605" t="str">
        <f>_xlfn.XLOOKUP(D605,'[1]LISTA COMPLETA'!$A:$A,'[1]LISTA COMPLETA'!$B:$B)</f>
        <v>DESENVOLVIMENTO DE SISTEMAS</v>
      </c>
      <c r="G605" t="s">
        <v>15</v>
      </c>
      <c r="H605" t="s">
        <v>16</v>
      </c>
      <c r="I605" s="3">
        <v>26</v>
      </c>
      <c r="J605" s="3">
        <v>1</v>
      </c>
    </row>
    <row r="606" spans="1:10" x14ac:dyDescent="0.25">
      <c r="A606" t="s">
        <v>10</v>
      </c>
      <c r="B606" t="s">
        <v>10</v>
      </c>
      <c r="C606" t="s">
        <v>113</v>
      </c>
      <c r="D606" s="2">
        <v>2507</v>
      </c>
      <c r="E606" t="s">
        <v>317</v>
      </c>
      <c r="F606" t="str">
        <f>_xlfn.XLOOKUP(D606,'[1]LISTA COMPLETA'!$A:$A,'[1]LISTA COMPLETA'!$B:$B)</f>
        <v>DESENVOLVIMENTO DE SISTEMAS</v>
      </c>
      <c r="G606" t="s">
        <v>13</v>
      </c>
      <c r="H606" t="s">
        <v>16</v>
      </c>
      <c r="I606" s="3">
        <v>60</v>
      </c>
      <c r="J606" s="3">
        <v>2</v>
      </c>
    </row>
    <row r="607" spans="1:10" x14ac:dyDescent="0.25">
      <c r="A607" t="s">
        <v>10</v>
      </c>
      <c r="B607" t="s">
        <v>10</v>
      </c>
      <c r="C607" t="s">
        <v>113</v>
      </c>
      <c r="D607" s="2">
        <v>2507</v>
      </c>
      <c r="E607" t="s">
        <v>317</v>
      </c>
      <c r="F607" t="str">
        <f>_xlfn.XLOOKUP(D607,'[1]LISTA COMPLETA'!$A:$A,'[1]LISTA COMPLETA'!$B:$B)</f>
        <v>DESENVOLVIMENTO DE SISTEMAS</v>
      </c>
      <c r="G607" t="s">
        <v>15</v>
      </c>
      <c r="H607" t="s">
        <v>16</v>
      </c>
      <c r="I607" s="3">
        <v>49</v>
      </c>
      <c r="J607" s="3">
        <v>2</v>
      </c>
    </row>
    <row r="608" spans="1:10" x14ac:dyDescent="0.25">
      <c r="A608" t="s">
        <v>10</v>
      </c>
      <c r="B608" t="s">
        <v>10</v>
      </c>
      <c r="C608" t="s">
        <v>393</v>
      </c>
      <c r="D608" s="2">
        <v>2507</v>
      </c>
      <c r="E608" t="s">
        <v>317</v>
      </c>
      <c r="F608" t="str">
        <f>_xlfn.XLOOKUP(D608,'[1]LISTA COMPLETA'!$A:$A,'[1]LISTA COMPLETA'!$B:$B)</f>
        <v>DESENVOLVIMENTO DE SISTEMAS</v>
      </c>
      <c r="G608" t="s">
        <v>13</v>
      </c>
      <c r="H608" t="s">
        <v>16</v>
      </c>
      <c r="I608" s="3">
        <v>95</v>
      </c>
      <c r="J608" s="3">
        <v>3</v>
      </c>
    </row>
    <row r="609" spans="1:10" x14ac:dyDescent="0.25">
      <c r="A609" t="s">
        <v>10</v>
      </c>
      <c r="B609" t="s">
        <v>10</v>
      </c>
      <c r="C609" t="s">
        <v>393</v>
      </c>
      <c r="D609" s="2">
        <v>2507</v>
      </c>
      <c r="E609" t="s">
        <v>317</v>
      </c>
      <c r="F609" t="str">
        <f>_xlfn.XLOOKUP(D609,'[1]LISTA COMPLETA'!$A:$A,'[1]LISTA COMPLETA'!$B:$B)</f>
        <v>DESENVOLVIMENTO DE SISTEMAS</v>
      </c>
      <c r="G609" t="s">
        <v>15</v>
      </c>
      <c r="H609" t="s">
        <v>16</v>
      </c>
      <c r="I609" s="3">
        <v>91</v>
      </c>
      <c r="J609" s="3">
        <v>3</v>
      </c>
    </row>
    <row r="610" spans="1:10" x14ac:dyDescent="0.25">
      <c r="A610" t="s">
        <v>10</v>
      </c>
      <c r="B610" t="s">
        <v>10</v>
      </c>
      <c r="C610" t="s">
        <v>394</v>
      </c>
      <c r="D610" s="2">
        <v>2507</v>
      </c>
      <c r="E610" t="s">
        <v>317</v>
      </c>
      <c r="F610" t="str">
        <f>_xlfn.XLOOKUP(D610,'[1]LISTA COMPLETA'!$A:$A,'[1]LISTA COMPLETA'!$B:$B)</f>
        <v>DESENVOLVIMENTO DE SISTEMAS</v>
      </c>
      <c r="G610" t="s">
        <v>13</v>
      </c>
      <c r="H610" t="s">
        <v>16</v>
      </c>
      <c r="I610" s="3">
        <v>32</v>
      </c>
      <c r="J610" s="3">
        <v>1</v>
      </c>
    </row>
    <row r="611" spans="1:10" x14ac:dyDescent="0.25">
      <c r="A611" t="s">
        <v>10</v>
      </c>
      <c r="B611" t="s">
        <v>10</v>
      </c>
      <c r="C611" t="s">
        <v>395</v>
      </c>
      <c r="D611" s="2">
        <v>2507</v>
      </c>
      <c r="E611" t="s">
        <v>317</v>
      </c>
      <c r="F611" t="str">
        <f>_xlfn.XLOOKUP(D611,'[1]LISTA COMPLETA'!$A:$A,'[1]LISTA COMPLETA'!$B:$B)</f>
        <v>DESENVOLVIMENTO DE SISTEMAS</v>
      </c>
      <c r="G611" t="s">
        <v>13</v>
      </c>
      <c r="H611" t="s">
        <v>16</v>
      </c>
      <c r="I611" s="3">
        <v>37</v>
      </c>
      <c r="J611" s="3">
        <v>1</v>
      </c>
    </row>
    <row r="612" spans="1:10" x14ac:dyDescent="0.25">
      <c r="A612" t="s">
        <v>10</v>
      </c>
      <c r="B612" t="s">
        <v>10</v>
      </c>
      <c r="C612" t="s">
        <v>395</v>
      </c>
      <c r="D612" s="2">
        <v>2507</v>
      </c>
      <c r="E612" t="s">
        <v>317</v>
      </c>
      <c r="F612" t="str">
        <f>_xlfn.XLOOKUP(D612,'[1]LISTA COMPLETA'!$A:$A,'[1]LISTA COMPLETA'!$B:$B)</f>
        <v>DESENVOLVIMENTO DE SISTEMAS</v>
      </c>
      <c r="G612" t="s">
        <v>15</v>
      </c>
      <c r="H612" t="s">
        <v>16</v>
      </c>
      <c r="I612" s="3">
        <v>36</v>
      </c>
      <c r="J612" s="3">
        <v>1</v>
      </c>
    </row>
    <row r="613" spans="1:10" x14ac:dyDescent="0.25">
      <c r="A613" t="s">
        <v>10</v>
      </c>
      <c r="B613" t="s">
        <v>10</v>
      </c>
      <c r="C613" t="s">
        <v>396</v>
      </c>
      <c r="D613" s="2">
        <v>2507</v>
      </c>
      <c r="E613" t="s">
        <v>317</v>
      </c>
      <c r="F613" t="str">
        <f>_xlfn.XLOOKUP(D613,'[1]LISTA COMPLETA'!$A:$A,'[1]LISTA COMPLETA'!$B:$B)</f>
        <v>DESENVOLVIMENTO DE SISTEMAS</v>
      </c>
      <c r="G613" t="s">
        <v>13</v>
      </c>
      <c r="H613" t="s">
        <v>16</v>
      </c>
      <c r="I613" s="3">
        <v>40</v>
      </c>
      <c r="J613" s="3">
        <v>1</v>
      </c>
    </row>
    <row r="614" spans="1:10" x14ac:dyDescent="0.25">
      <c r="A614" t="s">
        <v>10</v>
      </c>
      <c r="B614" t="s">
        <v>10</v>
      </c>
      <c r="C614" t="s">
        <v>396</v>
      </c>
      <c r="D614" s="2">
        <v>2507</v>
      </c>
      <c r="E614" t="s">
        <v>317</v>
      </c>
      <c r="F614" t="str">
        <f>_xlfn.XLOOKUP(D614,'[1]LISTA COMPLETA'!$A:$A,'[1]LISTA COMPLETA'!$B:$B)</f>
        <v>DESENVOLVIMENTO DE SISTEMAS</v>
      </c>
      <c r="G614" t="s">
        <v>15</v>
      </c>
      <c r="H614" t="s">
        <v>16</v>
      </c>
      <c r="I614" s="3">
        <v>37</v>
      </c>
      <c r="J614" s="3">
        <v>1</v>
      </c>
    </row>
    <row r="615" spans="1:10" x14ac:dyDescent="0.25">
      <c r="A615" t="s">
        <v>10</v>
      </c>
      <c r="B615" t="s">
        <v>10</v>
      </c>
      <c r="C615" t="s">
        <v>397</v>
      </c>
      <c r="D615" s="2">
        <v>2507</v>
      </c>
      <c r="E615" t="s">
        <v>317</v>
      </c>
      <c r="F615" t="str">
        <f>_xlfn.XLOOKUP(D615,'[1]LISTA COMPLETA'!$A:$A,'[1]LISTA COMPLETA'!$B:$B)</f>
        <v>DESENVOLVIMENTO DE SISTEMAS</v>
      </c>
      <c r="G615" t="s">
        <v>13</v>
      </c>
      <c r="H615" t="s">
        <v>16</v>
      </c>
      <c r="I615" s="3">
        <v>40</v>
      </c>
      <c r="J615" s="3">
        <v>1</v>
      </c>
    </row>
    <row r="616" spans="1:10" x14ac:dyDescent="0.25">
      <c r="A616" t="s">
        <v>10</v>
      </c>
      <c r="B616" t="s">
        <v>10</v>
      </c>
      <c r="C616" t="s">
        <v>397</v>
      </c>
      <c r="D616" s="2">
        <v>2507</v>
      </c>
      <c r="E616" t="s">
        <v>317</v>
      </c>
      <c r="F616" t="str">
        <f>_xlfn.XLOOKUP(D616,'[1]LISTA COMPLETA'!$A:$A,'[1]LISTA COMPLETA'!$B:$B)</f>
        <v>DESENVOLVIMENTO DE SISTEMAS</v>
      </c>
      <c r="G616" t="s">
        <v>15</v>
      </c>
      <c r="H616" t="s">
        <v>16</v>
      </c>
      <c r="I616" s="3">
        <v>35</v>
      </c>
      <c r="J616" s="3">
        <v>1</v>
      </c>
    </row>
    <row r="617" spans="1:10" x14ac:dyDescent="0.25">
      <c r="A617" t="s">
        <v>10</v>
      </c>
      <c r="B617" t="s">
        <v>10</v>
      </c>
      <c r="C617" t="s">
        <v>398</v>
      </c>
      <c r="D617" s="2">
        <v>2507</v>
      </c>
      <c r="E617" t="s">
        <v>317</v>
      </c>
      <c r="F617" t="str">
        <f>_xlfn.XLOOKUP(D617,'[1]LISTA COMPLETA'!$A:$A,'[1]LISTA COMPLETA'!$B:$B)</f>
        <v>DESENVOLVIMENTO DE SISTEMAS</v>
      </c>
      <c r="G617" t="s">
        <v>13</v>
      </c>
      <c r="H617" t="s">
        <v>16</v>
      </c>
      <c r="I617" s="3">
        <v>40</v>
      </c>
      <c r="J617" s="3">
        <v>1</v>
      </c>
    </row>
    <row r="618" spans="1:10" x14ac:dyDescent="0.25">
      <c r="A618" t="s">
        <v>10</v>
      </c>
      <c r="B618" t="s">
        <v>10</v>
      </c>
      <c r="C618" t="s">
        <v>398</v>
      </c>
      <c r="D618" s="2">
        <v>2507</v>
      </c>
      <c r="E618" t="s">
        <v>317</v>
      </c>
      <c r="F618" t="str">
        <f>_xlfn.XLOOKUP(D618,'[1]LISTA COMPLETA'!$A:$A,'[1]LISTA COMPLETA'!$B:$B)</f>
        <v>DESENVOLVIMENTO DE SISTEMAS</v>
      </c>
      <c r="G618" t="s">
        <v>15</v>
      </c>
      <c r="H618" t="s">
        <v>16</v>
      </c>
      <c r="I618" s="3">
        <v>32</v>
      </c>
      <c r="J618" s="3">
        <v>1</v>
      </c>
    </row>
    <row r="619" spans="1:10" x14ac:dyDescent="0.25">
      <c r="A619" t="s">
        <v>10</v>
      </c>
      <c r="B619" t="s">
        <v>10</v>
      </c>
      <c r="C619" t="s">
        <v>399</v>
      </c>
      <c r="D619" s="2">
        <v>2507</v>
      </c>
      <c r="E619" t="s">
        <v>317</v>
      </c>
      <c r="F619" t="str">
        <f>_xlfn.XLOOKUP(D619,'[1]LISTA COMPLETA'!$A:$A,'[1]LISTA COMPLETA'!$B:$B)</f>
        <v>DESENVOLVIMENTO DE SISTEMAS</v>
      </c>
      <c r="G619" t="s">
        <v>13</v>
      </c>
      <c r="H619" t="s">
        <v>16</v>
      </c>
      <c r="I619" s="3">
        <v>28</v>
      </c>
      <c r="J619" s="3">
        <v>1</v>
      </c>
    </row>
    <row r="620" spans="1:10" x14ac:dyDescent="0.25">
      <c r="A620" t="s">
        <v>10</v>
      </c>
      <c r="B620" t="s">
        <v>10</v>
      </c>
      <c r="C620" t="s">
        <v>211</v>
      </c>
      <c r="D620" s="2">
        <v>2507</v>
      </c>
      <c r="E620" t="s">
        <v>317</v>
      </c>
      <c r="F620" t="str">
        <f>_xlfn.XLOOKUP(D620,'[1]LISTA COMPLETA'!$A:$A,'[1]LISTA COMPLETA'!$B:$B)</f>
        <v>DESENVOLVIMENTO DE SISTEMAS</v>
      </c>
      <c r="G620" t="s">
        <v>13</v>
      </c>
      <c r="H620" t="s">
        <v>16</v>
      </c>
      <c r="I620" s="3">
        <v>36</v>
      </c>
      <c r="J620" s="3">
        <v>1</v>
      </c>
    </row>
    <row r="621" spans="1:10" x14ac:dyDescent="0.25">
      <c r="A621" t="s">
        <v>10</v>
      </c>
      <c r="B621" t="s">
        <v>10</v>
      </c>
      <c r="C621" t="s">
        <v>211</v>
      </c>
      <c r="D621" s="2">
        <v>2507</v>
      </c>
      <c r="E621" t="s">
        <v>317</v>
      </c>
      <c r="F621" t="str">
        <f>_xlfn.XLOOKUP(D621,'[1]LISTA COMPLETA'!$A:$A,'[1]LISTA COMPLETA'!$B:$B)</f>
        <v>DESENVOLVIMENTO DE SISTEMAS</v>
      </c>
      <c r="G621" t="s">
        <v>15</v>
      </c>
      <c r="H621" t="s">
        <v>16</v>
      </c>
      <c r="I621" s="3">
        <v>77</v>
      </c>
      <c r="J621" s="3">
        <v>2</v>
      </c>
    </row>
    <row r="622" spans="1:10" x14ac:dyDescent="0.25">
      <c r="A622" t="s">
        <v>10</v>
      </c>
      <c r="B622" t="s">
        <v>10</v>
      </c>
      <c r="C622" t="s">
        <v>400</v>
      </c>
      <c r="D622" s="2">
        <v>2507</v>
      </c>
      <c r="E622" t="s">
        <v>317</v>
      </c>
      <c r="F622" t="str">
        <f>_xlfn.XLOOKUP(D622,'[1]LISTA COMPLETA'!$A:$A,'[1]LISTA COMPLETA'!$B:$B)</f>
        <v>DESENVOLVIMENTO DE SISTEMAS</v>
      </c>
      <c r="G622" t="s">
        <v>13</v>
      </c>
      <c r="H622" t="s">
        <v>16</v>
      </c>
      <c r="I622" s="3">
        <v>36</v>
      </c>
      <c r="J622" s="3">
        <v>1</v>
      </c>
    </row>
    <row r="623" spans="1:10" x14ac:dyDescent="0.25">
      <c r="A623" t="s">
        <v>10</v>
      </c>
      <c r="B623" t="s">
        <v>10</v>
      </c>
      <c r="C623" t="s">
        <v>401</v>
      </c>
      <c r="D623" s="2">
        <v>2507</v>
      </c>
      <c r="E623" t="s">
        <v>317</v>
      </c>
      <c r="F623" t="str">
        <f>_xlfn.XLOOKUP(D623,'[1]LISTA COMPLETA'!$A:$A,'[1]LISTA COMPLETA'!$B:$B)</f>
        <v>DESENVOLVIMENTO DE SISTEMAS</v>
      </c>
      <c r="G623" t="s">
        <v>13</v>
      </c>
      <c r="H623" t="s">
        <v>16</v>
      </c>
      <c r="I623" s="3">
        <v>40</v>
      </c>
      <c r="J623" s="3">
        <v>1</v>
      </c>
    </row>
    <row r="624" spans="1:10" x14ac:dyDescent="0.25">
      <c r="A624" t="s">
        <v>10</v>
      </c>
      <c r="B624" t="s">
        <v>10</v>
      </c>
      <c r="C624" t="s">
        <v>401</v>
      </c>
      <c r="D624" s="2">
        <v>2507</v>
      </c>
      <c r="E624" t="s">
        <v>317</v>
      </c>
      <c r="F624" t="str">
        <f>_xlfn.XLOOKUP(D624,'[1]LISTA COMPLETA'!$A:$A,'[1]LISTA COMPLETA'!$B:$B)</f>
        <v>DESENVOLVIMENTO DE SISTEMAS</v>
      </c>
      <c r="G624" t="s">
        <v>15</v>
      </c>
      <c r="H624" t="s">
        <v>16</v>
      </c>
      <c r="I624" s="3">
        <v>37</v>
      </c>
      <c r="J624" s="3">
        <v>1</v>
      </c>
    </row>
    <row r="625" spans="1:10" x14ac:dyDescent="0.25">
      <c r="A625" t="s">
        <v>10</v>
      </c>
      <c r="B625" t="s">
        <v>10</v>
      </c>
      <c r="C625" t="s">
        <v>402</v>
      </c>
      <c r="D625" s="2">
        <v>2507</v>
      </c>
      <c r="E625" t="s">
        <v>317</v>
      </c>
      <c r="F625" t="str">
        <f>_xlfn.XLOOKUP(D625,'[1]LISTA COMPLETA'!$A:$A,'[1]LISTA COMPLETA'!$B:$B)</f>
        <v>DESENVOLVIMENTO DE SISTEMAS</v>
      </c>
      <c r="G625" t="s">
        <v>13</v>
      </c>
      <c r="H625" t="s">
        <v>16</v>
      </c>
      <c r="I625" s="3">
        <v>39</v>
      </c>
      <c r="J625" s="3">
        <v>1</v>
      </c>
    </row>
    <row r="626" spans="1:10" x14ac:dyDescent="0.25">
      <c r="A626" t="s">
        <v>10</v>
      </c>
      <c r="B626" t="s">
        <v>10</v>
      </c>
      <c r="C626" t="s">
        <v>402</v>
      </c>
      <c r="D626" s="2">
        <v>2507</v>
      </c>
      <c r="E626" t="s">
        <v>317</v>
      </c>
      <c r="F626" t="str">
        <f>_xlfn.XLOOKUP(D626,'[1]LISTA COMPLETA'!$A:$A,'[1]LISTA COMPLETA'!$B:$B)</f>
        <v>DESENVOLVIMENTO DE SISTEMAS</v>
      </c>
      <c r="G626" t="s">
        <v>15</v>
      </c>
      <c r="H626" t="s">
        <v>16</v>
      </c>
      <c r="I626" s="3">
        <v>33</v>
      </c>
      <c r="J626" s="3">
        <v>1</v>
      </c>
    </row>
    <row r="627" spans="1:10" x14ac:dyDescent="0.25">
      <c r="A627" t="s">
        <v>157</v>
      </c>
      <c r="B627" t="s">
        <v>157</v>
      </c>
      <c r="C627" t="s">
        <v>299</v>
      </c>
      <c r="D627" s="2">
        <v>2507</v>
      </c>
      <c r="E627" t="s">
        <v>317</v>
      </c>
      <c r="F627" t="str">
        <f>_xlfn.XLOOKUP(D627,'[1]LISTA COMPLETA'!$A:$A,'[1]LISTA COMPLETA'!$B:$B)</f>
        <v>DESENVOLVIMENTO DE SISTEMAS</v>
      </c>
      <c r="G627" t="s">
        <v>13</v>
      </c>
      <c r="H627" t="s">
        <v>14</v>
      </c>
      <c r="I627" s="3">
        <v>39</v>
      </c>
      <c r="J627" s="3">
        <v>1</v>
      </c>
    </row>
    <row r="628" spans="1:10" x14ac:dyDescent="0.25">
      <c r="A628" t="s">
        <v>157</v>
      </c>
      <c r="B628" t="s">
        <v>157</v>
      </c>
      <c r="C628" t="s">
        <v>299</v>
      </c>
      <c r="D628" s="2">
        <v>2507</v>
      </c>
      <c r="E628" t="s">
        <v>317</v>
      </c>
      <c r="F628" t="str">
        <f>_xlfn.XLOOKUP(D628,'[1]LISTA COMPLETA'!$A:$A,'[1]LISTA COMPLETA'!$B:$B)</f>
        <v>DESENVOLVIMENTO DE SISTEMAS</v>
      </c>
      <c r="G628" t="s">
        <v>15</v>
      </c>
      <c r="H628" t="s">
        <v>16</v>
      </c>
      <c r="I628" s="3">
        <v>32</v>
      </c>
      <c r="J628" s="3">
        <v>1</v>
      </c>
    </row>
    <row r="629" spans="1:10" x14ac:dyDescent="0.25">
      <c r="A629" t="s">
        <v>90</v>
      </c>
      <c r="B629" t="s">
        <v>90</v>
      </c>
      <c r="C629" t="s">
        <v>403</v>
      </c>
      <c r="D629" s="2">
        <v>2507</v>
      </c>
      <c r="E629" t="s">
        <v>317</v>
      </c>
      <c r="F629" t="str">
        <f>_xlfn.XLOOKUP(D629,'[1]LISTA COMPLETA'!$A:$A,'[1]LISTA COMPLETA'!$B:$B)</f>
        <v>DESENVOLVIMENTO DE SISTEMAS</v>
      </c>
      <c r="G629" t="s">
        <v>13</v>
      </c>
      <c r="H629" t="s">
        <v>16</v>
      </c>
      <c r="I629" s="3">
        <v>38</v>
      </c>
      <c r="J629" s="3">
        <v>1</v>
      </c>
    </row>
    <row r="630" spans="1:10" x14ac:dyDescent="0.25">
      <c r="A630" t="s">
        <v>90</v>
      </c>
      <c r="B630" t="s">
        <v>90</v>
      </c>
      <c r="C630" t="s">
        <v>403</v>
      </c>
      <c r="D630" s="2">
        <v>2507</v>
      </c>
      <c r="E630" t="s">
        <v>317</v>
      </c>
      <c r="F630" t="str">
        <f>_xlfn.XLOOKUP(D630,'[1]LISTA COMPLETA'!$A:$A,'[1]LISTA COMPLETA'!$B:$B)</f>
        <v>DESENVOLVIMENTO DE SISTEMAS</v>
      </c>
      <c r="G630" t="s">
        <v>15</v>
      </c>
      <c r="H630" t="s">
        <v>16</v>
      </c>
      <c r="I630" s="3">
        <v>21</v>
      </c>
      <c r="J630" s="3">
        <v>1</v>
      </c>
    </row>
    <row r="631" spans="1:10" x14ac:dyDescent="0.25">
      <c r="A631" t="s">
        <v>90</v>
      </c>
      <c r="B631" t="s">
        <v>90</v>
      </c>
      <c r="C631" t="s">
        <v>404</v>
      </c>
      <c r="D631" s="2">
        <v>2507</v>
      </c>
      <c r="E631" t="s">
        <v>317</v>
      </c>
      <c r="F631" t="str">
        <f>_xlfn.XLOOKUP(D631,'[1]LISTA COMPLETA'!$A:$A,'[1]LISTA COMPLETA'!$B:$B)</f>
        <v>DESENVOLVIMENTO DE SISTEMAS</v>
      </c>
      <c r="G631" t="s">
        <v>13</v>
      </c>
      <c r="H631" t="s">
        <v>16</v>
      </c>
      <c r="I631" s="3">
        <v>40</v>
      </c>
      <c r="J631" s="3">
        <v>1</v>
      </c>
    </row>
    <row r="632" spans="1:10" x14ac:dyDescent="0.25">
      <c r="A632" t="s">
        <v>90</v>
      </c>
      <c r="B632" t="s">
        <v>90</v>
      </c>
      <c r="C632" t="s">
        <v>404</v>
      </c>
      <c r="D632" s="2">
        <v>2507</v>
      </c>
      <c r="E632" t="s">
        <v>317</v>
      </c>
      <c r="F632" t="str">
        <f>_xlfn.XLOOKUP(D632,'[1]LISTA COMPLETA'!$A:$A,'[1]LISTA COMPLETA'!$B:$B)</f>
        <v>DESENVOLVIMENTO DE SISTEMAS</v>
      </c>
      <c r="G632" t="s">
        <v>15</v>
      </c>
      <c r="H632" t="s">
        <v>16</v>
      </c>
      <c r="I632" s="3">
        <v>29</v>
      </c>
      <c r="J632" s="3">
        <v>1</v>
      </c>
    </row>
    <row r="633" spans="1:10" x14ac:dyDescent="0.25">
      <c r="A633" t="s">
        <v>90</v>
      </c>
      <c r="B633" t="s">
        <v>90</v>
      </c>
      <c r="C633" t="s">
        <v>253</v>
      </c>
      <c r="D633" s="2">
        <v>2507</v>
      </c>
      <c r="E633" t="s">
        <v>317</v>
      </c>
      <c r="F633" t="str">
        <f>_xlfn.XLOOKUP(D633,'[1]LISTA COMPLETA'!$A:$A,'[1]LISTA COMPLETA'!$B:$B)</f>
        <v>DESENVOLVIMENTO DE SISTEMAS</v>
      </c>
      <c r="G633" t="s">
        <v>13</v>
      </c>
      <c r="H633" t="s">
        <v>16</v>
      </c>
      <c r="I633" s="3">
        <v>39</v>
      </c>
      <c r="J633" s="3">
        <v>1</v>
      </c>
    </row>
    <row r="634" spans="1:10" x14ac:dyDescent="0.25">
      <c r="A634" t="s">
        <v>90</v>
      </c>
      <c r="B634" t="s">
        <v>90</v>
      </c>
      <c r="C634" t="s">
        <v>160</v>
      </c>
      <c r="D634" s="2">
        <v>2507</v>
      </c>
      <c r="E634" t="s">
        <v>317</v>
      </c>
      <c r="F634" t="str">
        <f>_xlfn.XLOOKUP(D634,'[1]LISTA COMPLETA'!$A:$A,'[1]LISTA COMPLETA'!$B:$B)</f>
        <v>DESENVOLVIMENTO DE SISTEMAS</v>
      </c>
      <c r="G634" t="s">
        <v>13</v>
      </c>
      <c r="H634" t="s">
        <v>16</v>
      </c>
      <c r="I634" s="3">
        <v>39</v>
      </c>
      <c r="J634" s="3">
        <v>1</v>
      </c>
    </row>
    <row r="635" spans="1:10" x14ac:dyDescent="0.25">
      <c r="A635" t="s">
        <v>90</v>
      </c>
      <c r="B635" t="s">
        <v>90</v>
      </c>
      <c r="C635" t="s">
        <v>161</v>
      </c>
      <c r="D635" s="2">
        <v>2507</v>
      </c>
      <c r="E635" t="s">
        <v>317</v>
      </c>
      <c r="F635" t="str">
        <f>_xlfn.XLOOKUP(D635,'[1]LISTA COMPLETA'!$A:$A,'[1]LISTA COMPLETA'!$B:$B)</f>
        <v>DESENVOLVIMENTO DE SISTEMAS</v>
      </c>
      <c r="G635" t="s">
        <v>13</v>
      </c>
      <c r="H635" t="s">
        <v>16</v>
      </c>
      <c r="I635" s="3">
        <v>39</v>
      </c>
      <c r="J635" s="3">
        <v>1</v>
      </c>
    </row>
    <row r="636" spans="1:10" x14ac:dyDescent="0.25">
      <c r="A636" t="s">
        <v>90</v>
      </c>
      <c r="B636" t="s">
        <v>90</v>
      </c>
      <c r="C636" t="s">
        <v>161</v>
      </c>
      <c r="D636" s="2">
        <v>2507</v>
      </c>
      <c r="E636" t="s">
        <v>317</v>
      </c>
      <c r="F636" t="str">
        <f>_xlfn.XLOOKUP(D636,'[1]LISTA COMPLETA'!$A:$A,'[1]LISTA COMPLETA'!$B:$B)</f>
        <v>DESENVOLVIMENTO DE SISTEMAS</v>
      </c>
      <c r="G636" t="s">
        <v>15</v>
      </c>
      <c r="H636" t="s">
        <v>16</v>
      </c>
      <c r="I636" s="3">
        <v>34</v>
      </c>
      <c r="J636" s="3">
        <v>1</v>
      </c>
    </row>
    <row r="637" spans="1:10" x14ac:dyDescent="0.25">
      <c r="A637" t="s">
        <v>90</v>
      </c>
      <c r="B637" t="s">
        <v>90</v>
      </c>
      <c r="C637" t="s">
        <v>405</v>
      </c>
      <c r="D637" s="2">
        <v>2507</v>
      </c>
      <c r="E637" t="s">
        <v>317</v>
      </c>
      <c r="F637" t="str">
        <f>_xlfn.XLOOKUP(D637,'[1]LISTA COMPLETA'!$A:$A,'[1]LISTA COMPLETA'!$B:$B)</f>
        <v>DESENVOLVIMENTO DE SISTEMAS</v>
      </c>
      <c r="G637" t="s">
        <v>15</v>
      </c>
      <c r="H637" t="s">
        <v>16</v>
      </c>
      <c r="I637" s="3">
        <v>35</v>
      </c>
      <c r="J637" s="3">
        <v>1</v>
      </c>
    </row>
    <row r="638" spans="1:10" x14ac:dyDescent="0.25">
      <c r="A638" t="s">
        <v>90</v>
      </c>
      <c r="B638" t="s">
        <v>90</v>
      </c>
      <c r="C638" t="s">
        <v>406</v>
      </c>
      <c r="D638" s="2">
        <v>2507</v>
      </c>
      <c r="E638" t="s">
        <v>317</v>
      </c>
      <c r="F638" t="str">
        <f>_xlfn.XLOOKUP(D638,'[1]LISTA COMPLETA'!$A:$A,'[1]LISTA COMPLETA'!$B:$B)</f>
        <v>DESENVOLVIMENTO DE SISTEMAS</v>
      </c>
      <c r="G638" t="s">
        <v>13</v>
      </c>
      <c r="H638" t="s">
        <v>16</v>
      </c>
      <c r="I638" s="3">
        <v>40</v>
      </c>
      <c r="J638" s="3">
        <v>1</v>
      </c>
    </row>
    <row r="639" spans="1:10" x14ac:dyDescent="0.25">
      <c r="A639" t="s">
        <v>90</v>
      </c>
      <c r="B639" t="s">
        <v>90</v>
      </c>
      <c r="C639" t="s">
        <v>406</v>
      </c>
      <c r="D639" s="2">
        <v>2507</v>
      </c>
      <c r="E639" t="s">
        <v>317</v>
      </c>
      <c r="F639" t="str">
        <f>_xlfn.XLOOKUP(D639,'[1]LISTA COMPLETA'!$A:$A,'[1]LISTA COMPLETA'!$B:$B)</f>
        <v>DESENVOLVIMENTO DE SISTEMAS</v>
      </c>
      <c r="G639" t="s">
        <v>15</v>
      </c>
      <c r="H639" t="s">
        <v>16</v>
      </c>
      <c r="I639" s="3">
        <v>31</v>
      </c>
      <c r="J639" s="3">
        <v>1</v>
      </c>
    </row>
    <row r="640" spans="1:10" x14ac:dyDescent="0.25">
      <c r="A640" t="s">
        <v>90</v>
      </c>
      <c r="B640" t="s">
        <v>90</v>
      </c>
      <c r="C640" t="s">
        <v>300</v>
      </c>
      <c r="D640" s="2">
        <v>2507</v>
      </c>
      <c r="E640" t="s">
        <v>317</v>
      </c>
      <c r="F640" t="str">
        <f>_xlfn.XLOOKUP(D640,'[1]LISTA COMPLETA'!$A:$A,'[1]LISTA COMPLETA'!$B:$B)</f>
        <v>DESENVOLVIMENTO DE SISTEMAS</v>
      </c>
      <c r="G640" t="s">
        <v>13</v>
      </c>
      <c r="H640" t="s">
        <v>16</v>
      </c>
      <c r="I640" s="3">
        <v>39</v>
      </c>
      <c r="J640" s="3">
        <v>1</v>
      </c>
    </row>
    <row r="641" spans="1:10" x14ac:dyDescent="0.25">
      <c r="A641" t="s">
        <v>90</v>
      </c>
      <c r="B641" t="s">
        <v>90</v>
      </c>
      <c r="C641" t="s">
        <v>300</v>
      </c>
      <c r="D641" s="2">
        <v>2507</v>
      </c>
      <c r="E641" t="s">
        <v>317</v>
      </c>
      <c r="F641" t="str">
        <f>_xlfn.XLOOKUP(D641,'[1]LISTA COMPLETA'!$A:$A,'[1]LISTA COMPLETA'!$B:$B)</f>
        <v>DESENVOLVIMENTO DE SISTEMAS</v>
      </c>
      <c r="G641" t="s">
        <v>15</v>
      </c>
      <c r="H641" t="s">
        <v>16</v>
      </c>
      <c r="I641" s="3">
        <v>37</v>
      </c>
      <c r="J641" s="3">
        <v>1</v>
      </c>
    </row>
    <row r="642" spans="1:10" x14ac:dyDescent="0.25">
      <c r="A642" t="s">
        <v>90</v>
      </c>
      <c r="B642" t="s">
        <v>90</v>
      </c>
      <c r="C642" t="s">
        <v>407</v>
      </c>
      <c r="D642" s="2">
        <v>2507</v>
      </c>
      <c r="E642" t="s">
        <v>317</v>
      </c>
      <c r="F642" t="str">
        <f>_xlfn.XLOOKUP(D642,'[1]LISTA COMPLETA'!$A:$A,'[1]LISTA COMPLETA'!$B:$B)</f>
        <v>DESENVOLVIMENTO DE SISTEMAS</v>
      </c>
      <c r="G642" t="s">
        <v>13</v>
      </c>
      <c r="H642" t="s">
        <v>16</v>
      </c>
      <c r="I642" s="3">
        <v>33</v>
      </c>
      <c r="J642" s="3">
        <v>1</v>
      </c>
    </row>
    <row r="643" spans="1:10" x14ac:dyDescent="0.25">
      <c r="A643" t="s">
        <v>90</v>
      </c>
      <c r="B643" t="s">
        <v>90</v>
      </c>
      <c r="C643" t="s">
        <v>407</v>
      </c>
      <c r="D643" s="2">
        <v>2507</v>
      </c>
      <c r="E643" t="s">
        <v>317</v>
      </c>
      <c r="F643" t="str">
        <f>_xlfn.XLOOKUP(D643,'[1]LISTA COMPLETA'!$A:$A,'[1]LISTA COMPLETA'!$B:$B)</f>
        <v>DESENVOLVIMENTO DE SISTEMAS</v>
      </c>
      <c r="G643" t="s">
        <v>15</v>
      </c>
      <c r="H643" t="s">
        <v>16</v>
      </c>
      <c r="I643" s="3">
        <v>37</v>
      </c>
      <c r="J643" s="3">
        <v>1</v>
      </c>
    </row>
    <row r="644" spans="1:10" x14ac:dyDescent="0.25">
      <c r="A644" t="s">
        <v>90</v>
      </c>
      <c r="B644" t="s">
        <v>90</v>
      </c>
      <c r="C644" t="s">
        <v>408</v>
      </c>
      <c r="D644" s="2">
        <v>2507</v>
      </c>
      <c r="E644" t="s">
        <v>317</v>
      </c>
      <c r="F644" t="str">
        <f>_xlfn.XLOOKUP(D644,'[1]LISTA COMPLETA'!$A:$A,'[1]LISTA COMPLETA'!$B:$B)</f>
        <v>DESENVOLVIMENTO DE SISTEMAS</v>
      </c>
      <c r="G644" t="s">
        <v>13</v>
      </c>
      <c r="H644" t="s">
        <v>16</v>
      </c>
      <c r="I644" s="3">
        <v>40</v>
      </c>
      <c r="J644" s="3">
        <v>1</v>
      </c>
    </row>
    <row r="645" spans="1:10" x14ac:dyDescent="0.25">
      <c r="A645" t="s">
        <v>90</v>
      </c>
      <c r="B645" t="s">
        <v>90</v>
      </c>
      <c r="C645" t="s">
        <v>408</v>
      </c>
      <c r="D645" s="2">
        <v>2507</v>
      </c>
      <c r="E645" t="s">
        <v>317</v>
      </c>
      <c r="F645" t="str">
        <f>_xlfn.XLOOKUP(D645,'[1]LISTA COMPLETA'!$A:$A,'[1]LISTA COMPLETA'!$B:$B)</f>
        <v>DESENVOLVIMENTO DE SISTEMAS</v>
      </c>
      <c r="G645" t="s">
        <v>15</v>
      </c>
      <c r="H645" t="s">
        <v>16</v>
      </c>
      <c r="I645" s="3">
        <v>36</v>
      </c>
      <c r="J645" s="3">
        <v>1</v>
      </c>
    </row>
    <row r="646" spans="1:10" x14ac:dyDescent="0.25">
      <c r="A646" t="s">
        <v>90</v>
      </c>
      <c r="B646" t="s">
        <v>91</v>
      </c>
      <c r="C646" t="s">
        <v>92</v>
      </c>
      <c r="D646" s="2">
        <v>2507</v>
      </c>
      <c r="E646" t="s">
        <v>317</v>
      </c>
      <c r="F646" t="str">
        <f>_xlfn.XLOOKUP(D646,'[1]LISTA COMPLETA'!$A:$A,'[1]LISTA COMPLETA'!$B:$B)</f>
        <v>DESENVOLVIMENTO DE SISTEMAS</v>
      </c>
      <c r="G646" t="s">
        <v>13</v>
      </c>
      <c r="H646" t="s">
        <v>16</v>
      </c>
      <c r="I646" s="3">
        <v>40</v>
      </c>
      <c r="J646" s="3">
        <v>1</v>
      </c>
    </row>
    <row r="647" spans="1:10" x14ac:dyDescent="0.25">
      <c r="A647" t="s">
        <v>90</v>
      </c>
      <c r="B647" t="s">
        <v>91</v>
      </c>
      <c r="C647" t="s">
        <v>92</v>
      </c>
      <c r="D647" s="2">
        <v>2507</v>
      </c>
      <c r="E647" t="s">
        <v>317</v>
      </c>
      <c r="F647" t="str">
        <f>_xlfn.XLOOKUP(D647,'[1]LISTA COMPLETA'!$A:$A,'[1]LISTA COMPLETA'!$B:$B)</f>
        <v>DESENVOLVIMENTO DE SISTEMAS</v>
      </c>
      <c r="G647" t="s">
        <v>15</v>
      </c>
      <c r="H647" t="s">
        <v>16</v>
      </c>
      <c r="I647" s="3">
        <v>28</v>
      </c>
      <c r="J647" s="3">
        <v>1</v>
      </c>
    </row>
    <row r="648" spans="1:10" x14ac:dyDescent="0.25">
      <c r="A648" t="s">
        <v>90</v>
      </c>
      <c r="B648" t="s">
        <v>255</v>
      </c>
      <c r="C648" t="s">
        <v>256</v>
      </c>
      <c r="D648" s="2">
        <v>2507</v>
      </c>
      <c r="E648" t="s">
        <v>317</v>
      </c>
      <c r="F648" t="str">
        <f>_xlfn.XLOOKUP(D648,'[1]LISTA COMPLETA'!$A:$A,'[1]LISTA COMPLETA'!$B:$B)</f>
        <v>DESENVOLVIMENTO DE SISTEMAS</v>
      </c>
      <c r="G648" t="s">
        <v>13</v>
      </c>
      <c r="H648" t="s">
        <v>44</v>
      </c>
      <c r="I648" s="3">
        <v>32</v>
      </c>
      <c r="J648" s="3">
        <v>1</v>
      </c>
    </row>
    <row r="649" spans="1:10" x14ac:dyDescent="0.25">
      <c r="A649" t="s">
        <v>90</v>
      </c>
      <c r="B649" t="s">
        <v>255</v>
      </c>
      <c r="C649" t="s">
        <v>256</v>
      </c>
      <c r="D649" s="2">
        <v>2507</v>
      </c>
      <c r="E649" t="s">
        <v>317</v>
      </c>
      <c r="F649" t="str">
        <f>_xlfn.XLOOKUP(D649,'[1]LISTA COMPLETA'!$A:$A,'[1]LISTA COMPLETA'!$B:$B)</f>
        <v>DESENVOLVIMENTO DE SISTEMAS</v>
      </c>
      <c r="G649" t="s">
        <v>15</v>
      </c>
      <c r="H649" t="s">
        <v>44</v>
      </c>
      <c r="I649" s="3">
        <v>28</v>
      </c>
      <c r="J649" s="3">
        <v>1</v>
      </c>
    </row>
    <row r="650" spans="1:10" x14ac:dyDescent="0.25">
      <c r="A650" t="s">
        <v>90</v>
      </c>
      <c r="B650" t="s">
        <v>409</v>
      </c>
      <c r="C650" t="s">
        <v>410</v>
      </c>
      <c r="D650" s="2">
        <v>2507</v>
      </c>
      <c r="E650" t="s">
        <v>317</v>
      </c>
      <c r="F650" t="str">
        <f>_xlfn.XLOOKUP(D650,'[1]LISTA COMPLETA'!$A:$A,'[1]LISTA COMPLETA'!$B:$B)</f>
        <v>DESENVOLVIMENTO DE SISTEMAS</v>
      </c>
      <c r="G650" t="s">
        <v>15</v>
      </c>
      <c r="H650" t="s">
        <v>16</v>
      </c>
      <c r="I650" s="3">
        <v>22</v>
      </c>
      <c r="J650" s="3">
        <v>1</v>
      </c>
    </row>
    <row r="651" spans="1:10" x14ac:dyDescent="0.25">
      <c r="A651" t="s">
        <v>114</v>
      </c>
      <c r="B651" t="s">
        <v>411</v>
      </c>
      <c r="C651" t="s">
        <v>412</v>
      </c>
      <c r="D651" s="2">
        <v>2507</v>
      </c>
      <c r="E651" t="s">
        <v>317</v>
      </c>
      <c r="F651" t="str">
        <f>_xlfn.XLOOKUP(D651,'[1]LISTA COMPLETA'!$A:$A,'[1]LISTA COMPLETA'!$B:$B)</f>
        <v>DESENVOLVIMENTO DE SISTEMAS</v>
      </c>
      <c r="G651" t="s">
        <v>13</v>
      </c>
      <c r="H651" t="s">
        <v>16</v>
      </c>
      <c r="I651" s="3">
        <v>38</v>
      </c>
      <c r="J651" s="3">
        <v>1</v>
      </c>
    </row>
    <row r="652" spans="1:10" x14ac:dyDescent="0.25">
      <c r="A652" t="s">
        <v>114</v>
      </c>
      <c r="B652" t="s">
        <v>411</v>
      </c>
      <c r="C652" t="s">
        <v>412</v>
      </c>
      <c r="D652" s="2">
        <v>2507</v>
      </c>
      <c r="E652" t="s">
        <v>317</v>
      </c>
      <c r="F652" t="str">
        <f>_xlfn.XLOOKUP(D652,'[1]LISTA COMPLETA'!$A:$A,'[1]LISTA COMPLETA'!$B:$B)</f>
        <v>DESENVOLVIMENTO DE SISTEMAS</v>
      </c>
      <c r="G652" t="s">
        <v>15</v>
      </c>
      <c r="H652" t="s">
        <v>16</v>
      </c>
      <c r="I652" s="3">
        <v>25</v>
      </c>
      <c r="J652" s="3">
        <v>1</v>
      </c>
    </row>
    <row r="653" spans="1:10" x14ac:dyDescent="0.25">
      <c r="A653" t="s">
        <v>114</v>
      </c>
      <c r="B653" t="s">
        <v>413</v>
      </c>
      <c r="C653" t="s">
        <v>414</v>
      </c>
      <c r="D653" s="2">
        <v>2507</v>
      </c>
      <c r="E653" t="s">
        <v>317</v>
      </c>
      <c r="F653" t="str">
        <f>_xlfn.XLOOKUP(D653,'[1]LISTA COMPLETA'!$A:$A,'[1]LISTA COMPLETA'!$B:$B)</f>
        <v>DESENVOLVIMENTO DE SISTEMAS</v>
      </c>
      <c r="G653" t="s">
        <v>13</v>
      </c>
      <c r="H653" t="s">
        <v>16</v>
      </c>
      <c r="I653" s="3">
        <v>38</v>
      </c>
      <c r="J653" s="3">
        <v>1</v>
      </c>
    </row>
    <row r="654" spans="1:10" x14ac:dyDescent="0.25">
      <c r="A654" t="s">
        <v>114</v>
      </c>
      <c r="B654" t="s">
        <v>413</v>
      </c>
      <c r="C654" t="s">
        <v>414</v>
      </c>
      <c r="D654" s="2">
        <v>2507</v>
      </c>
      <c r="E654" t="s">
        <v>317</v>
      </c>
      <c r="F654" t="str">
        <f>_xlfn.XLOOKUP(D654,'[1]LISTA COMPLETA'!$A:$A,'[1]LISTA COMPLETA'!$B:$B)</f>
        <v>DESENVOLVIMENTO DE SISTEMAS</v>
      </c>
      <c r="G654" t="s">
        <v>15</v>
      </c>
      <c r="H654" t="s">
        <v>16</v>
      </c>
      <c r="I654" s="3">
        <v>28</v>
      </c>
      <c r="J654" s="3">
        <v>1</v>
      </c>
    </row>
    <row r="655" spans="1:10" x14ac:dyDescent="0.25">
      <c r="A655" t="s">
        <v>114</v>
      </c>
      <c r="B655" t="s">
        <v>115</v>
      </c>
      <c r="C655" t="s">
        <v>162</v>
      </c>
      <c r="D655" s="2">
        <v>2507</v>
      </c>
      <c r="E655" t="s">
        <v>317</v>
      </c>
      <c r="F655" t="str">
        <f>_xlfn.XLOOKUP(D655,'[1]LISTA COMPLETA'!$A:$A,'[1]LISTA COMPLETA'!$B:$B)</f>
        <v>DESENVOLVIMENTO DE SISTEMAS</v>
      </c>
      <c r="G655" t="s">
        <v>13</v>
      </c>
      <c r="H655" t="s">
        <v>16</v>
      </c>
      <c r="I655" s="3">
        <v>40</v>
      </c>
      <c r="J655" s="3">
        <v>1</v>
      </c>
    </row>
    <row r="656" spans="1:10" x14ac:dyDescent="0.25">
      <c r="A656" t="s">
        <v>114</v>
      </c>
      <c r="B656" t="s">
        <v>115</v>
      </c>
      <c r="C656" t="s">
        <v>162</v>
      </c>
      <c r="D656" s="2">
        <v>2507</v>
      </c>
      <c r="E656" t="s">
        <v>317</v>
      </c>
      <c r="F656" t="str">
        <f>_xlfn.XLOOKUP(D656,'[1]LISTA COMPLETA'!$A:$A,'[1]LISTA COMPLETA'!$B:$B)</f>
        <v>DESENVOLVIMENTO DE SISTEMAS</v>
      </c>
      <c r="G656" t="s">
        <v>15</v>
      </c>
      <c r="H656" t="s">
        <v>16</v>
      </c>
      <c r="I656" s="3">
        <v>32</v>
      </c>
      <c r="J656" s="3">
        <v>1</v>
      </c>
    </row>
    <row r="657" spans="1:10" x14ac:dyDescent="0.25">
      <c r="A657" t="s">
        <v>114</v>
      </c>
      <c r="B657" t="s">
        <v>115</v>
      </c>
      <c r="C657" t="s">
        <v>314</v>
      </c>
      <c r="D657" s="2">
        <v>2507</v>
      </c>
      <c r="E657" t="s">
        <v>317</v>
      </c>
      <c r="F657" t="str">
        <f>_xlfn.XLOOKUP(D657,'[1]LISTA COMPLETA'!$A:$A,'[1]LISTA COMPLETA'!$B:$B)</f>
        <v>DESENVOLVIMENTO DE SISTEMAS</v>
      </c>
      <c r="G657" t="s">
        <v>13</v>
      </c>
      <c r="H657" t="s">
        <v>16</v>
      </c>
      <c r="I657" s="3">
        <v>39</v>
      </c>
      <c r="J657" s="3">
        <v>1</v>
      </c>
    </row>
    <row r="658" spans="1:10" x14ac:dyDescent="0.25">
      <c r="A658" t="s">
        <v>114</v>
      </c>
      <c r="B658" t="s">
        <v>115</v>
      </c>
      <c r="C658" t="s">
        <v>314</v>
      </c>
      <c r="D658" s="2">
        <v>2507</v>
      </c>
      <c r="E658" t="s">
        <v>317</v>
      </c>
      <c r="F658" t="str">
        <f>_xlfn.XLOOKUP(D658,'[1]LISTA COMPLETA'!$A:$A,'[1]LISTA COMPLETA'!$B:$B)</f>
        <v>DESENVOLVIMENTO DE SISTEMAS</v>
      </c>
      <c r="G658" t="s">
        <v>15</v>
      </c>
      <c r="H658" t="s">
        <v>16</v>
      </c>
      <c r="I658" s="3">
        <v>32</v>
      </c>
      <c r="J658" s="3">
        <v>1</v>
      </c>
    </row>
    <row r="659" spans="1:10" x14ac:dyDescent="0.25">
      <c r="A659" t="s">
        <v>114</v>
      </c>
      <c r="B659" t="s">
        <v>115</v>
      </c>
      <c r="C659" t="s">
        <v>116</v>
      </c>
      <c r="D659" s="2">
        <v>2507</v>
      </c>
      <c r="E659" t="s">
        <v>317</v>
      </c>
      <c r="F659" t="str">
        <f>_xlfn.XLOOKUP(D659,'[1]LISTA COMPLETA'!$A:$A,'[1]LISTA COMPLETA'!$B:$B)</f>
        <v>DESENVOLVIMENTO DE SISTEMAS</v>
      </c>
      <c r="G659" t="s">
        <v>15</v>
      </c>
      <c r="H659" t="s">
        <v>16</v>
      </c>
      <c r="I659" s="3">
        <v>36</v>
      </c>
      <c r="J659" s="3">
        <v>1</v>
      </c>
    </row>
    <row r="660" spans="1:10" x14ac:dyDescent="0.25">
      <c r="A660" t="s">
        <v>114</v>
      </c>
      <c r="B660" t="s">
        <v>415</v>
      </c>
      <c r="C660" t="s">
        <v>416</v>
      </c>
      <c r="D660" s="2">
        <v>2507</v>
      </c>
      <c r="E660" t="s">
        <v>317</v>
      </c>
      <c r="F660" t="str">
        <f>_xlfn.XLOOKUP(D660,'[1]LISTA COMPLETA'!$A:$A,'[1]LISTA COMPLETA'!$B:$B)</f>
        <v>DESENVOLVIMENTO DE SISTEMAS</v>
      </c>
      <c r="G660" t="s">
        <v>13</v>
      </c>
      <c r="H660" t="s">
        <v>16</v>
      </c>
      <c r="I660" s="3">
        <v>34</v>
      </c>
      <c r="J660" s="3">
        <v>1</v>
      </c>
    </row>
    <row r="661" spans="1:10" x14ac:dyDescent="0.25">
      <c r="A661" t="s">
        <v>114</v>
      </c>
      <c r="B661" t="s">
        <v>415</v>
      </c>
      <c r="C661" t="s">
        <v>416</v>
      </c>
      <c r="D661" s="2">
        <v>2507</v>
      </c>
      <c r="E661" t="s">
        <v>317</v>
      </c>
      <c r="F661" t="str">
        <f>_xlfn.XLOOKUP(D661,'[1]LISTA COMPLETA'!$A:$A,'[1]LISTA COMPLETA'!$B:$B)</f>
        <v>DESENVOLVIMENTO DE SISTEMAS</v>
      </c>
      <c r="G661" t="s">
        <v>15</v>
      </c>
      <c r="H661" t="s">
        <v>16</v>
      </c>
      <c r="I661" s="3">
        <v>17</v>
      </c>
      <c r="J661" s="3">
        <v>1</v>
      </c>
    </row>
    <row r="662" spans="1:10" x14ac:dyDescent="0.25">
      <c r="A662" t="s">
        <v>54</v>
      </c>
      <c r="B662" t="s">
        <v>54</v>
      </c>
      <c r="C662" t="s">
        <v>260</v>
      </c>
      <c r="D662" s="2">
        <v>2507</v>
      </c>
      <c r="E662" t="s">
        <v>317</v>
      </c>
      <c r="F662" t="str">
        <f>_xlfn.XLOOKUP(D662,'[1]LISTA COMPLETA'!$A:$A,'[1]LISTA COMPLETA'!$B:$B)</f>
        <v>DESENVOLVIMENTO DE SISTEMAS</v>
      </c>
      <c r="G662" t="s">
        <v>13</v>
      </c>
      <c r="H662" t="s">
        <v>16</v>
      </c>
      <c r="I662" s="3">
        <v>36</v>
      </c>
      <c r="J662" s="3">
        <v>1</v>
      </c>
    </row>
    <row r="663" spans="1:10" x14ac:dyDescent="0.25">
      <c r="A663" t="s">
        <v>54</v>
      </c>
      <c r="B663" t="s">
        <v>54</v>
      </c>
      <c r="C663" t="s">
        <v>260</v>
      </c>
      <c r="D663" s="2">
        <v>2507</v>
      </c>
      <c r="E663" t="s">
        <v>317</v>
      </c>
      <c r="F663" t="str">
        <f>_xlfn.XLOOKUP(D663,'[1]LISTA COMPLETA'!$A:$A,'[1]LISTA COMPLETA'!$B:$B)</f>
        <v>DESENVOLVIMENTO DE SISTEMAS</v>
      </c>
      <c r="G663" t="s">
        <v>15</v>
      </c>
      <c r="H663" t="s">
        <v>16</v>
      </c>
      <c r="I663" s="3">
        <v>31</v>
      </c>
      <c r="J663" s="3">
        <v>1</v>
      </c>
    </row>
    <row r="664" spans="1:10" x14ac:dyDescent="0.25">
      <c r="A664" t="s">
        <v>54</v>
      </c>
      <c r="B664" t="s">
        <v>54</v>
      </c>
      <c r="C664" t="s">
        <v>55</v>
      </c>
      <c r="D664" s="2">
        <v>2507</v>
      </c>
      <c r="E664" t="s">
        <v>317</v>
      </c>
      <c r="F664" t="str">
        <f>_xlfn.XLOOKUP(D664,'[1]LISTA COMPLETA'!$A:$A,'[1]LISTA COMPLETA'!$B:$B)</f>
        <v>DESENVOLVIMENTO DE SISTEMAS</v>
      </c>
      <c r="G664" t="s">
        <v>13</v>
      </c>
      <c r="H664" t="s">
        <v>14</v>
      </c>
      <c r="I664" s="3">
        <v>32</v>
      </c>
      <c r="J664" s="3">
        <v>1</v>
      </c>
    </row>
    <row r="665" spans="1:10" x14ac:dyDescent="0.25">
      <c r="A665" t="s">
        <v>54</v>
      </c>
      <c r="B665" t="s">
        <v>54</v>
      </c>
      <c r="C665" t="s">
        <v>55</v>
      </c>
      <c r="D665" s="2">
        <v>2507</v>
      </c>
      <c r="E665" t="s">
        <v>317</v>
      </c>
      <c r="F665" t="str">
        <f>_xlfn.XLOOKUP(D665,'[1]LISTA COMPLETA'!$A:$A,'[1]LISTA COMPLETA'!$B:$B)</f>
        <v>DESENVOLVIMENTO DE SISTEMAS</v>
      </c>
      <c r="G665" t="s">
        <v>15</v>
      </c>
      <c r="H665" t="s">
        <v>14</v>
      </c>
      <c r="I665" s="3">
        <v>32</v>
      </c>
      <c r="J665" s="3">
        <v>1</v>
      </c>
    </row>
    <row r="666" spans="1:10" x14ac:dyDescent="0.25">
      <c r="A666" t="s">
        <v>54</v>
      </c>
      <c r="B666" t="s">
        <v>54</v>
      </c>
      <c r="C666" t="s">
        <v>417</v>
      </c>
      <c r="D666" s="2">
        <v>2507</v>
      </c>
      <c r="E666" t="s">
        <v>317</v>
      </c>
      <c r="F666" t="str">
        <f>_xlfn.XLOOKUP(D666,'[1]LISTA COMPLETA'!$A:$A,'[1]LISTA COMPLETA'!$B:$B)</f>
        <v>DESENVOLVIMENTO DE SISTEMAS</v>
      </c>
      <c r="G666" t="s">
        <v>13</v>
      </c>
      <c r="H666" t="s">
        <v>16</v>
      </c>
      <c r="I666" s="3">
        <v>33</v>
      </c>
      <c r="J666" s="3">
        <v>1</v>
      </c>
    </row>
    <row r="667" spans="1:10" x14ac:dyDescent="0.25">
      <c r="A667" t="s">
        <v>54</v>
      </c>
      <c r="B667" t="s">
        <v>54</v>
      </c>
      <c r="C667" t="s">
        <v>417</v>
      </c>
      <c r="D667" s="2">
        <v>2507</v>
      </c>
      <c r="E667" t="s">
        <v>317</v>
      </c>
      <c r="F667" t="str">
        <f>_xlfn.XLOOKUP(D667,'[1]LISTA COMPLETA'!$A:$A,'[1]LISTA COMPLETA'!$B:$B)</f>
        <v>DESENVOLVIMENTO DE SISTEMAS</v>
      </c>
      <c r="G667" t="s">
        <v>15</v>
      </c>
      <c r="H667" t="s">
        <v>16</v>
      </c>
      <c r="I667" s="3">
        <v>33</v>
      </c>
      <c r="J667" s="3">
        <v>1</v>
      </c>
    </row>
    <row r="668" spans="1:10" x14ac:dyDescent="0.25">
      <c r="A668" t="s">
        <v>236</v>
      </c>
      <c r="B668" t="s">
        <v>236</v>
      </c>
      <c r="C668" t="s">
        <v>418</v>
      </c>
      <c r="D668" s="2">
        <v>2507</v>
      </c>
      <c r="E668" t="s">
        <v>317</v>
      </c>
      <c r="F668" t="str">
        <f>_xlfn.XLOOKUP(D668,'[1]LISTA COMPLETA'!$A:$A,'[1]LISTA COMPLETA'!$B:$B)</f>
        <v>DESENVOLVIMENTO DE SISTEMAS</v>
      </c>
      <c r="G668" t="s">
        <v>13</v>
      </c>
      <c r="H668" t="s">
        <v>16</v>
      </c>
      <c r="I668" s="3">
        <v>36</v>
      </c>
      <c r="J668" s="3">
        <v>1</v>
      </c>
    </row>
    <row r="669" spans="1:10" x14ac:dyDescent="0.25">
      <c r="A669" t="s">
        <v>236</v>
      </c>
      <c r="B669" t="s">
        <v>236</v>
      </c>
      <c r="C669" t="s">
        <v>418</v>
      </c>
      <c r="D669" s="2">
        <v>2507</v>
      </c>
      <c r="E669" t="s">
        <v>317</v>
      </c>
      <c r="F669" t="str">
        <f>_xlfn.XLOOKUP(D669,'[1]LISTA COMPLETA'!$A:$A,'[1]LISTA COMPLETA'!$B:$B)</f>
        <v>DESENVOLVIMENTO DE SISTEMAS</v>
      </c>
      <c r="G669" t="s">
        <v>15</v>
      </c>
      <c r="H669" t="s">
        <v>16</v>
      </c>
      <c r="I669" s="3">
        <v>48</v>
      </c>
      <c r="J669" s="3">
        <v>2</v>
      </c>
    </row>
    <row r="670" spans="1:10" x14ac:dyDescent="0.25">
      <c r="A670" t="s">
        <v>236</v>
      </c>
      <c r="B670" t="s">
        <v>419</v>
      </c>
      <c r="C670" t="s">
        <v>420</v>
      </c>
      <c r="D670" s="2">
        <v>2507</v>
      </c>
      <c r="E670" t="s">
        <v>317</v>
      </c>
      <c r="F670" t="str">
        <f>_xlfn.XLOOKUP(D670,'[1]LISTA COMPLETA'!$A:$A,'[1]LISTA COMPLETA'!$B:$B)</f>
        <v>DESENVOLVIMENTO DE SISTEMAS</v>
      </c>
      <c r="G670" t="s">
        <v>15</v>
      </c>
      <c r="H670" t="s">
        <v>16</v>
      </c>
      <c r="I670" s="3">
        <v>29</v>
      </c>
      <c r="J670" s="3">
        <v>1</v>
      </c>
    </row>
    <row r="671" spans="1:10" x14ac:dyDescent="0.25">
      <c r="A671" t="s">
        <v>216</v>
      </c>
      <c r="B671" t="s">
        <v>216</v>
      </c>
      <c r="C671" t="s">
        <v>284</v>
      </c>
      <c r="D671" s="2">
        <v>2507</v>
      </c>
      <c r="E671" t="s">
        <v>317</v>
      </c>
      <c r="F671" t="str">
        <f>_xlfn.XLOOKUP(D671,'[1]LISTA COMPLETA'!$A:$A,'[1]LISTA COMPLETA'!$B:$B)</f>
        <v>DESENVOLVIMENTO DE SISTEMAS</v>
      </c>
      <c r="G671" t="s">
        <v>13</v>
      </c>
      <c r="H671" t="s">
        <v>16</v>
      </c>
      <c r="I671" s="3">
        <v>33</v>
      </c>
      <c r="J671" s="3">
        <v>1</v>
      </c>
    </row>
    <row r="672" spans="1:10" x14ac:dyDescent="0.25">
      <c r="A672" t="s">
        <v>216</v>
      </c>
      <c r="B672" t="s">
        <v>216</v>
      </c>
      <c r="C672" t="s">
        <v>284</v>
      </c>
      <c r="D672" s="2">
        <v>2507</v>
      </c>
      <c r="E672" t="s">
        <v>317</v>
      </c>
      <c r="F672" t="str">
        <f>_xlfn.XLOOKUP(D672,'[1]LISTA COMPLETA'!$A:$A,'[1]LISTA COMPLETA'!$B:$B)</f>
        <v>DESENVOLVIMENTO DE SISTEMAS</v>
      </c>
      <c r="G672" t="s">
        <v>15</v>
      </c>
      <c r="H672" t="s">
        <v>16</v>
      </c>
      <c r="I672" s="3">
        <v>27</v>
      </c>
      <c r="J672" s="3">
        <v>1</v>
      </c>
    </row>
    <row r="673" spans="1:10" x14ac:dyDescent="0.25">
      <c r="A673" t="s">
        <v>216</v>
      </c>
      <c r="B673" t="s">
        <v>421</v>
      </c>
      <c r="C673" t="s">
        <v>422</v>
      </c>
      <c r="D673" s="2">
        <v>2507</v>
      </c>
      <c r="E673" t="s">
        <v>317</v>
      </c>
      <c r="F673" t="str">
        <f>_xlfn.XLOOKUP(D673,'[1]LISTA COMPLETA'!$A:$A,'[1]LISTA COMPLETA'!$B:$B)</f>
        <v>DESENVOLVIMENTO DE SISTEMAS</v>
      </c>
      <c r="G673" t="s">
        <v>13</v>
      </c>
      <c r="H673" t="s">
        <v>69</v>
      </c>
      <c r="I673" s="3">
        <v>35</v>
      </c>
      <c r="J673" s="3">
        <v>1</v>
      </c>
    </row>
    <row r="674" spans="1:10" x14ac:dyDescent="0.25">
      <c r="A674" t="s">
        <v>216</v>
      </c>
      <c r="B674" t="s">
        <v>421</v>
      </c>
      <c r="C674" t="s">
        <v>422</v>
      </c>
      <c r="D674" s="2">
        <v>2507</v>
      </c>
      <c r="E674" t="s">
        <v>317</v>
      </c>
      <c r="F674" t="str">
        <f>_xlfn.XLOOKUP(D674,'[1]LISTA COMPLETA'!$A:$A,'[1]LISTA COMPLETA'!$B:$B)</f>
        <v>DESENVOLVIMENTO DE SISTEMAS</v>
      </c>
      <c r="G674" t="s">
        <v>15</v>
      </c>
      <c r="H674" t="s">
        <v>69</v>
      </c>
      <c r="I674" s="3">
        <v>23</v>
      </c>
      <c r="J674" s="3">
        <v>1</v>
      </c>
    </row>
    <row r="675" spans="1:10" x14ac:dyDescent="0.25">
      <c r="A675" t="s">
        <v>164</v>
      </c>
      <c r="B675" t="s">
        <v>164</v>
      </c>
      <c r="C675" t="s">
        <v>423</v>
      </c>
      <c r="D675" s="2">
        <v>2507</v>
      </c>
      <c r="E675" t="s">
        <v>317</v>
      </c>
      <c r="F675" t="str">
        <f>_xlfn.XLOOKUP(D675,'[1]LISTA COMPLETA'!$A:$A,'[1]LISTA COMPLETA'!$B:$B)</f>
        <v>DESENVOLVIMENTO DE SISTEMAS</v>
      </c>
      <c r="G675" t="s">
        <v>13</v>
      </c>
      <c r="H675" t="s">
        <v>16</v>
      </c>
      <c r="I675" s="3">
        <v>35</v>
      </c>
      <c r="J675" s="3">
        <v>1</v>
      </c>
    </row>
    <row r="676" spans="1:10" x14ac:dyDescent="0.25">
      <c r="A676" t="s">
        <v>164</v>
      </c>
      <c r="B676" t="s">
        <v>164</v>
      </c>
      <c r="C676" t="s">
        <v>423</v>
      </c>
      <c r="D676" s="2">
        <v>2507</v>
      </c>
      <c r="E676" t="s">
        <v>317</v>
      </c>
      <c r="F676" t="str">
        <f>_xlfn.XLOOKUP(D676,'[1]LISTA COMPLETA'!$A:$A,'[1]LISTA COMPLETA'!$B:$B)</f>
        <v>DESENVOLVIMENTO DE SISTEMAS</v>
      </c>
      <c r="G676" t="s">
        <v>15</v>
      </c>
      <c r="H676" t="s">
        <v>16</v>
      </c>
      <c r="I676" s="3">
        <v>18</v>
      </c>
      <c r="J676" s="3">
        <v>1</v>
      </c>
    </row>
    <row r="677" spans="1:10" x14ac:dyDescent="0.25">
      <c r="A677" t="s">
        <v>164</v>
      </c>
      <c r="B677" t="s">
        <v>424</v>
      </c>
      <c r="C677" t="s">
        <v>425</v>
      </c>
      <c r="D677" s="2">
        <v>2507</v>
      </c>
      <c r="E677" t="s">
        <v>317</v>
      </c>
      <c r="F677" t="str">
        <f>_xlfn.XLOOKUP(D677,'[1]LISTA COMPLETA'!$A:$A,'[1]LISTA COMPLETA'!$B:$B)</f>
        <v>DESENVOLVIMENTO DE SISTEMAS</v>
      </c>
      <c r="G677" t="s">
        <v>13</v>
      </c>
      <c r="H677" t="s">
        <v>16</v>
      </c>
      <c r="I677" s="3">
        <v>37</v>
      </c>
      <c r="J677" s="3">
        <v>1</v>
      </c>
    </row>
    <row r="678" spans="1:10" x14ac:dyDescent="0.25">
      <c r="A678" t="s">
        <v>164</v>
      </c>
      <c r="B678" t="s">
        <v>424</v>
      </c>
      <c r="C678" t="s">
        <v>425</v>
      </c>
      <c r="D678" s="2">
        <v>2507</v>
      </c>
      <c r="E678" t="s">
        <v>317</v>
      </c>
      <c r="F678" t="str">
        <f>_xlfn.XLOOKUP(D678,'[1]LISTA COMPLETA'!$A:$A,'[1]LISTA COMPLETA'!$B:$B)</f>
        <v>DESENVOLVIMENTO DE SISTEMAS</v>
      </c>
      <c r="G678" t="s">
        <v>15</v>
      </c>
      <c r="H678" t="s">
        <v>16</v>
      </c>
      <c r="I678" s="3">
        <v>36</v>
      </c>
      <c r="J678" s="3">
        <v>1</v>
      </c>
    </row>
    <row r="679" spans="1:10" x14ac:dyDescent="0.25">
      <c r="A679" t="s">
        <v>164</v>
      </c>
      <c r="B679" t="s">
        <v>426</v>
      </c>
      <c r="C679" t="s">
        <v>427</v>
      </c>
      <c r="D679" s="2">
        <v>2507</v>
      </c>
      <c r="E679" t="s">
        <v>317</v>
      </c>
      <c r="F679" t="str">
        <f>_xlfn.XLOOKUP(D679,'[1]LISTA COMPLETA'!$A:$A,'[1]LISTA COMPLETA'!$B:$B)</f>
        <v>DESENVOLVIMENTO DE SISTEMAS</v>
      </c>
      <c r="G679" t="s">
        <v>13</v>
      </c>
      <c r="H679" t="s">
        <v>16</v>
      </c>
      <c r="I679" s="3">
        <v>40</v>
      </c>
      <c r="J679" s="3">
        <v>1</v>
      </c>
    </row>
    <row r="680" spans="1:10" x14ac:dyDescent="0.25">
      <c r="A680" t="s">
        <v>164</v>
      </c>
      <c r="B680" t="s">
        <v>426</v>
      </c>
      <c r="C680" t="s">
        <v>427</v>
      </c>
      <c r="D680" s="2">
        <v>2507</v>
      </c>
      <c r="E680" t="s">
        <v>317</v>
      </c>
      <c r="F680" t="str">
        <f>_xlfn.XLOOKUP(D680,'[1]LISTA COMPLETA'!$A:$A,'[1]LISTA COMPLETA'!$B:$B)</f>
        <v>DESENVOLVIMENTO DE SISTEMAS</v>
      </c>
      <c r="G680" t="s">
        <v>15</v>
      </c>
      <c r="H680" t="s">
        <v>16</v>
      </c>
      <c r="I680" s="3">
        <v>25</v>
      </c>
      <c r="J680" s="3">
        <v>1</v>
      </c>
    </row>
    <row r="681" spans="1:10" x14ac:dyDescent="0.25">
      <c r="A681" t="s">
        <v>56</v>
      </c>
      <c r="B681" t="s">
        <v>167</v>
      </c>
      <c r="C681" t="s">
        <v>168</v>
      </c>
      <c r="D681" s="2">
        <v>2507</v>
      </c>
      <c r="E681" t="s">
        <v>317</v>
      </c>
      <c r="F681" t="str">
        <f>_xlfn.XLOOKUP(D681,'[1]LISTA COMPLETA'!$A:$A,'[1]LISTA COMPLETA'!$B:$B)</f>
        <v>DESENVOLVIMENTO DE SISTEMAS</v>
      </c>
      <c r="G681" t="s">
        <v>13</v>
      </c>
      <c r="H681" t="s">
        <v>16</v>
      </c>
      <c r="I681" s="3">
        <v>39</v>
      </c>
      <c r="J681" s="3">
        <v>1</v>
      </c>
    </row>
    <row r="682" spans="1:10" x14ac:dyDescent="0.25">
      <c r="A682" t="s">
        <v>56</v>
      </c>
      <c r="B682" t="s">
        <v>167</v>
      </c>
      <c r="C682" t="s">
        <v>168</v>
      </c>
      <c r="D682" s="2">
        <v>2507</v>
      </c>
      <c r="E682" t="s">
        <v>317</v>
      </c>
      <c r="F682" t="str">
        <f>_xlfn.XLOOKUP(D682,'[1]LISTA COMPLETA'!$A:$A,'[1]LISTA COMPLETA'!$B:$B)</f>
        <v>DESENVOLVIMENTO DE SISTEMAS</v>
      </c>
      <c r="G682" t="s">
        <v>15</v>
      </c>
      <c r="H682" t="s">
        <v>16</v>
      </c>
      <c r="I682" s="3">
        <v>38</v>
      </c>
      <c r="J682" s="3">
        <v>1</v>
      </c>
    </row>
    <row r="683" spans="1:10" x14ac:dyDescent="0.25">
      <c r="A683" t="s">
        <v>56</v>
      </c>
      <c r="B683" t="s">
        <v>219</v>
      </c>
      <c r="C683" t="s">
        <v>220</v>
      </c>
      <c r="D683" s="2">
        <v>2507</v>
      </c>
      <c r="E683" t="s">
        <v>317</v>
      </c>
      <c r="F683" t="str">
        <f>_xlfn.XLOOKUP(D683,'[1]LISTA COMPLETA'!$A:$A,'[1]LISTA COMPLETA'!$B:$B)</f>
        <v>DESENVOLVIMENTO DE SISTEMAS</v>
      </c>
      <c r="G683" t="s">
        <v>13</v>
      </c>
      <c r="H683" t="s">
        <v>16</v>
      </c>
      <c r="I683" s="3">
        <v>34</v>
      </c>
      <c r="J683" s="3">
        <v>1</v>
      </c>
    </row>
    <row r="684" spans="1:10" x14ac:dyDescent="0.25">
      <c r="A684" t="s">
        <v>56</v>
      </c>
      <c r="B684" t="s">
        <v>219</v>
      </c>
      <c r="C684" t="s">
        <v>220</v>
      </c>
      <c r="D684" s="2">
        <v>2507</v>
      </c>
      <c r="E684" t="s">
        <v>317</v>
      </c>
      <c r="F684" t="str">
        <f>_xlfn.XLOOKUP(D684,'[1]LISTA COMPLETA'!$A:$A,'[1]LISTA COMPLETA'!$B:$B)</f>
        <v>DESENVOLVIMENTO DE SISTEMAS</v>
      </c>
      <c r="G684" t="s">
        <v>15</v>
      </c>
      <c r="H684" t="s">
        <v>16</v>
      </c>
      <c r="I684" s="3">
        <v>29</v>
      </c>
      <c r="J684" s="3">
        <v>1</v>
      </c>
    </row>
    <row r="685" spans="1:10" x14ac:dyDescent="0.25">
      <c r="A685" t="s">
        <v>56</v>
      </c>
      <c r="B685" t="s">
        <v>56</v>
      </c>
      <c r="C685" t="s">
        <v>428</v>
      </c>
      <c r="D685" s="2">
        <v>2507</v>
      </c>
      <c r="E685" t="s">
        <v>317</v>
      </c>
      <c r="F685" t="str">
        <f>_xlfn.XLOOKUP(D685,'[1]LISTA COMPLETA'!$A:$A,'[1]LISTA COMPLETA'!$B:$B)</f>
        <v>DESENVOLVIMENTO DE SISTEMAS</v>
      </c>
      <c r="G685" t="s">
        <v>13</v>
      </c>
      <c r="H685" t="s">
        <v>16</v>
      </c>
      <c r="I685" s="3">
        <v>39</v>
      </c>
      <c r="J685" s="3">
        <v>1</v>
      </c>
    </row>
    <row r="686" spans="1:10" x14ac:dyDescent="0.25">
      <c r="A686" t="s">
        <v>56</v>
      </c>
      <c r="B686" t="s">
        <v>56</v>
      </c>
      <c r="C686" t="s">
        <v>428</v>
      </c>
      <c r="D686" s="2">
        <v>2507</v>
      </c>
      <c r="E686" t="s">
        <v>317</v>
      </c>
      <c r="F686" t="str">
        <f>_xlfn.XLOOKUP(D686,'[1]LISTA COMPLETA'!$A:$A,'[1]LISTA COMPLETA'!$B:$B)</f>
        <v>DESENVOLVIMENTO DE SISTEMAS</v>
      </c>
      <c r="G686" t="s">
        <v>15</v>
      </c>
      <c r="H686" t="s">
        <v>16</v>
      </c>
      <c r="I686" s="3">
        <v>22</v>
      </c>
      <c r="J686" s="3">
        <v>1</v>
      </c>
    </row>
    <row r="687" spans="1:10" x14ac:dyDescent="0.25">
      <c r="A687" t="s">
        <v>56</v>
      </c>
      <c r="B687" t="s">
        <v>56</v>
      </c>
      <c r="C687" t="s">
        <v>429</v>
      </c>
      <c r="D687" s="2">
        <v>2507</v>
      </c>
      <c r="E687" t="s">
        <v>317</v>
      </c>
      <c r="F687" t="str">
        <f>_xlfn.XLOOKUP(D687,'[1]LISTA COMPLETA'!$A:$A,'[1]LISTA COMPLETA'!$B:$B)</f>
        <v>DESENVOLVIMENTO DE SISTEMAS</v>
      </c>
      <c r="G687" t="s">
        <v>13</v>
      </c>
      <c r="H687" t="s">
        <v>16</v>
      </c>
      <c r="I687" s="3">
        <v>41</v>
      </c>
      <c r="J687" s="3">
        <v>1</v>
      </c>
    </row>
    <row r="688" spans="1:10" x14ac:dyDescent="0.25">
      <c r="A688" t="s">
        <v>56</v>
      </c>
      <c r="B688" t="s">
        <v>56</v>
      </c>
      <c r="C688" t="s">
        <v>429</v>
      </c>
      <c r="D688" s="2">
        <v>2507</v>
      </c>
      <c r="E688" t="s">
        <v>317</v>
      </c>
      <c r="F688" t="str">
        <f>_xlfn.XLOOKUP(D688,'[1]LISTA COMPLETA'!$A:$A,'[1]LISTA COMPLETA'!$B:$B)</f>
        <v>DESENVOLVIMENTO DE SISTEMAS</v>
      </c>
      <c r="G688" t="s">
        <v>15</v>
      </c>
      <c r="H688" t="s">
        <v>16</v>
      </c>
      <c r="I688" s="3">
        <v>38</v>
      </c>
      <c r="J688" s="3">
        <v>1</v>
      </c>
    </row>
    <row r="689" spans="1:10" x14ac:dyDescent="0.25">
      <c r="A689" t="s">
        <v>56</v>
      </c>
      <c r="B689" t="s">
        <v>56</v>
      </c>
      <c r="C689" t="s">
        <v>262</v>
      </c>
      <c r="D689" s="2">
        <v>2507</v>
      </c>
      <c r="E689" t="s">
        <v>317</v>
      </c>
      <c r="F689" t="str">
        <f>_xlfn.XLOOKUP(D689,'[1]LISTA COMPLETA'!$A:$A,'[1]LISTA COMPLETA'!$B:$B)</f>
        <v>DESENVOLVIMENTO DE SISTEMAS</v>
      </c>
      <c r="G689" t="s">
        <v>13</v>
      </c>
      <c r="H689" t="s">
        <v>16</v>
      </c>
      <c r="I689" s="3">
        <v>39</v>
      </c>
      <c r="J689" s="3">
        <v>1</v>
      </c>
    </row>
    <row r="690" spans="1:10" x14ac:dyDescent="0.25">
      <c r="A690" t="s">
        <v>56</v>
      </c>
      <c r="B690" t="s">
        <v>56</v>
      </c>
      <c r="C690" t="s">
        <v>262</v>
      </c>
      <c r="D690" s="2">
        <v>2507</v>
      </c>
      <c r="E690" t="s">
        <v>317</v>
      </c>
      <c r="F690" t="str">
        <f>_xlfn.XLOOKUP(D690,'[1]LISTA COMPLETA'!$A:$A,'[1]LISTA COMPLETA'!$B:$B)</f>
        <v>DESENVOLVIMENTO DE SISTEMAS</v>
      </c>
      <c r="G690" t="s">
        <v>15</v>
      </c>
      <c r="H690" t="s">
        <v>16</v>
      </c>
      <c r="I690" s="3">
        <v>25</v>
      </c>
      <c r="J690" s="3">
        <v>1</v>
      </c>
    </row>
    <row r="691" spans="1:10" x14ac:dyDescent="0.25">
      <c r="A691" t="s">
        <v>56</v>
      </c>
      <c r="B691" t="s">
        <v>56</v>
      </c>
      <c r="C691" t="s">
        <v>58</v>
      </c>
      <c r="D691" s="2">
        <v>2507</v>
      </c>
      <c r="E691" t="s">
        <v>317</v>
      </c>
      <c r="F691" t="str">
        <f>_xlfn.XLOOKUP(D691,'[1]LISTA COMPLETA'!$A:$A,'[1]LISTA COMPLETA'!$B:$B)</f>
        <v>DESENVOLVIMENTO DE SISTEMAS</v>
      </c>
      <c r="G691" t="s">
        <v>13</v>
      </c>
      <c r="H691" t="s">
        <v>14</v>
      </c>
      <c r="I691" s="3">
        <v>31</v>
      </c>
      <c r="J691" s="3">
        <v>1</v>
      </c>
    </row>
    <row r="692" spans="1:10" x14ac:dyDescent="0.25">
      <c r="A692" t="s">
        <v>56</v>
      </c>
      <c r="B692" t="s">
        <v>56</v>
      </c>
      <c r="C692" t="s">
        <v>58</v>
      </c>
      <c r="D692" s="2">
        <v>2507</v>
      </c>
      <c r="E692" t="s">
        <v>317</v>
      </c>
      <c r="F692" t="str">
        <f>_xlfn.XLOOKUP(D692,'[1]LISTA COMPLETA'!$A:$A,'[1]LISTA COMPLETA'!$B:$B)</f>
        <v>DESENVOLVIMENTO DE SISTEMAS</v>
      </c>
      <c r="G692" t="s">
        <v>15</v>
      </c>
      <c r="H692" t="s">
        <v>14</v>
      </c>
      <c r="I692" s="3">
        <v>34</v>
      </c>
      <c r="J692" s="3">
        <v>1</v>
      </c>
    </row>
    <row r="693" spans="1:10" x14ac:dyDescent="0.25">
      <c r="A693" t="s">
        <v>56</v>
      </c>
      <c r="B693" t="s">
        <v>56</v>
      </c>
      <c r="C693" t="s">
        <v>430</v>
      </c>
      <c r="D693" s="2">
        <v>2507</v>
      </c>
      <c r="E693" t="s">
        <v>317</v>
      </c>
      <c r="F693" t="str">
        <f>_xlfn.XLOOKUP(D693,'[1]LISTA COMPLETA'!$A:$A,'[1]LISTA COMPLETA'!$B:$B)</f>
        <v>DESENVOLVIMENTO DE SISTEMAS</v>
      </c>
      <c r="G693" t="s">
        <v>13</v>
      </c>
      <c r="H693" t="s">
        <v>16</v>
      </c>
      <c r="I693" s="3">
        <v>41</v>
      </c>
      <c r="J693" s="3">
        <v>1</v>
      </c>
    </row>
    <row r="694" spans="1:10" x14ac:dyDescent="0.25">
      <c r="A694" t="s">
        <v>56</v>
      </c>
      <c r="B694" t="s">
        <v>56</v>
      </c>
      <c r="C694" t="s">
        <v>430</v>
      </c>
      <c r="D694" s="2">
        <v>2507</v>
      </c>
      <c r="E694" t="s">
        <v>317</v>
      </c>
      <c r="F694" t="str">
        <f>_xlfn.XLOOKUP(D694,'[1]LISTA COMPLETA'!$A:$A,'[1]LISTA COMPLETA'!$B:$B)</f>
        <v>DESENVOLVIMENTO DE SISTEMAS</v>
      </c>
      <c r="G694" t="s">
        <v>15</v>
      </c>
      <c r="H694" t="s">
        <v>16</v>
      </c>
      <c r="I694" s="3">
        <v>35</v>
      </c>
      <c r="J694" s="3">
        <v>1</v>
      </c>
    </row>
    <row r="695" spans="1:10" x14ac:dyDescent="0.25">
      <c r="A695" t="s">
        <v>56</v>
      </c>
      <c r="B695" t="s">
        <v>170</v>
      </c>
      <c r="C695" t="s">
        <v>171</v>
      </c>
      <c r="D695" s="2">
        <v>2507</v>
      </c>
      <c r="E695" t="s">
        <v>317</v>
      </c>
      <c r="F695" t="str">
        <f>_xlfn.XLOOKUP(D695,'[1]LISTA COMPLETA'!$A:$A,'[1]LISTA COMPLETA'!$B:$B)</f>
        <v>DESENVOLVIMENTO DE SISTEMAS</v>
      </c>
      <c r="G695" t="s">
        <v>15</v>
      </c>
      <c r="H695" t="s">
        <v>16</v>
      </c>
      <c r="I695" s="3">
        <v>34</v>
      </c>
      <c r="J695" s="3">
        <v>1</v>
      </c>
    </row>
    <row r="696" spans="1:10" x14ac:dyDescent="0.25">
      <c r="A696" t="s">
        <v>127</v>
      </c>
      <c r="B696" t="s">
        <v>172</v>
      </c>
      <c r="C696" t="s">
        <v>431</v>
      </c>
      <c r="D696" s="2">
        <v>2507</v>
      </c>
      <c r="E696" t="s">
        <v>317</v>
      </c>
      <c r="F696" t="str">
        <f>_xlfn.XLOOKUP(D696,'[1]LISTA COMPLETA'!$A:$A,'[1]LISTA COMPLETA'!$B:$B)</f>
        <v>DESENVOLVIMENTO DE SISTEMAS</v>
      </c>
      <c r="G696" t="s">
        <v>13</v>
      </c>
      <c r="H696" t="s">
        <v>16</v>
      </c>
      <c r="I696" s="3">
        <v>34</v>
      </c>
      <c r="J696" s="3">
        <v>1</v>
      </c>
    </row>
    <row r="697" spans="1:10" x14ac:dyDescent="0.25">
      <c r="A697" t="s">
        <v>127</v>
      </c>
      <c r="B697" t="s">
        <v>172</v>
      </c>
      <c r="C697" t="s">
        <v>431</v>
      </c>
      <c r="D697" s="2">
        <v>2507</v>
      </c>
      <c r="E697" t="s">
        <v>317</v>
      </c>
      <c r="F697" t="str">
        <f>_xlfn.XLOOKUP(D697,'[1]LISTA COMPLETA'!$A:$A,'[1]LISTA COMPLETA'!$B:$B)</f>
        <v>DESENVOLVIMENTO DE SISTEMAS</v>
      </c>
      <c r="G697" t="s">
        <v>15</v>
      </c>
      <c r="H697" t="s">
        <v>16</v>
      </c>
      <c r="I697" s="3">
        <v>24</v>
      </c>
      <c r="J697" s="3">
        <v>1</v>
      </c>
    </row>
    <row r="698" spans="1:10" x14ac:dyDescent="0.25">
      <c r="A698" t="s">
        <v>127</v>
      </c>
      <c r="B698" t="s">
        <v>432</v>
      </c>
      <c r="C698" t="s">
        <v>433</v>
      </c>
      <c r="D698" s="2">
        <v>2507</v>
      </c>
      <c r="E698" t="s">
        <v>317</v>
      </c>
      <c r="F698" t="str">
        <f>_xlfn.XLOOKUP(D698,'[1]LISTA COMPLETA'!$A:$A,'[1]LISTA COMPLETA'!$B:$B)</f>
        <v>DESENVOLVIMENTO DE SISTEMAS</v>
      </c>
      <c r="G698" t="s">
        <v>13</v>
      </c>
      <c r="H698" t="s">
        <v>16</v>
      </c>
      <c r="I698" s="3">
        <v>39</v>
      </c>
      <c r="J698" s="3">
        <v>1</v>
      </c>
    </row>
    <row r="699" spans="1:10" x14ac:dyDescent="0.25">
      <c r="A699" t="s">
        <v>127</v>
      </c>
      <c r="B699" t="s">
        <v>432</v>
      </c>
      <c r="C699" t="s">
        <v>433</v>
      </c>
      <c r="D699" s="2">
        <v>2507</v>
      </c>
      <c r="E699" t="s">
        <v>317</v>
      </c>
      <c r="F699" t="str">
        <f>_xlfn.XLOOKUP(D699,'[1]LISTA COMPLETA'!$A:$A,'[1]LISTA COMPLETA'!$B:$B)</f>
        <v>DESENVOLVIMENTO DE SISTEMAS</v>
      </c>
      <c r="G699" t="s">
        <v>15</v>
      </c>
      <c r="H699" t="s">
        <v>16</v>
      </c>
      <c r="I699" s="3">
        <v>34</v>
      </c>
      <c r="J699" s="3">
        <v>1</v>
      </c>
    </row>
    <row r="700" spans="1:10" x14ac:dyDescent="0.25">
      <c r="A700" t="s">
        <v>127</v>
      </c>
      <c r="B700" t="s">
        <v>174</v>
      </c>
      <c r="C700" t="s">
        <v>434</v>
      </c>
      <c r="D700" s="2">
        <v>2507</v>
      </c>
      <c r="E700" t="s">
        <v>317</v>
      </c>
      <c r="F700" t="str">
        <f>_xlfn.XLOOKUP(D700,'[1]LISTA COMPLETA'!$A:$A,'[1]LISTA COMPLETA'!$B:$B)</f>
        <v>DESENVOLVIMENTO DE SISTEMAS</v>
      </c>
      <c r="G700" t="s">
        <v>13</v>
      </c>
      <c r="H700" t="s">
        <v>16</v>
      </c>
      <c r="I700" s="3">
        <v>36</v>
      </c>
      <c r="J700" s="3">
        <v>1</v>
      </c>
    </row>
    <row r="701" spans="1:10" x14ac:dyDescent="0.25">
      <c r="A701" t="s">
        <v>127</v>
      </c>
      <c r="B701" t="s">
        <v>174</v>
      </c>
      <c r="C701" t="s">
        <v>434</v>
      </c>
      <c r="D701" s="2">
        <v>2507</v>
      </c>
      <c r="E701" t="s">
        <v>317</v>
      </c>
      <c r="F701" t="str">
        <f>_xlfn.XLOOKUP(D701,'[1]LISTA COMPLETA'!$A:$A,'[1]LISTA COMPLETA'!$B:$B)</f>
        <v>DESENVOLVIMENTO DE SISTEMAS</v>
      </c>
      <c r="G701" t="s">
        <v>15</v>
      </c>
      <c r="H701" t="s">
        <v>16</v>
      </c>
      <c r="I701" s="3">
        <v>32</v>
      </c>
      <c r="J701" s="3">
        <v>1</v>
      </c>
    </row>
    <row r="702" spans="1:10" x14ac:dyDescent="0.25">
      <c r="A702" t="s">
        <v>127</v>
      </c>
      <c r="B702" t="s">
        <v>127</v>
      </c>
      <c r="C702" t="s">
        <v>435</v>
      </c>
      <c r="D702" s="2">
        <v>2507</v>
      </c>
      <c r="E702" t="s">
        <v>317</v>
      </c>
      <c r="F702" t="str">
        <f>_xlfn.XLOOKUP(D702,'[1]LISTA COMPLETA'!$A:$A,'[1]LISTA COMPLETA'!$B:$B)</f>
        <v>DESENVOLVIMENTO DE SISTEMAS</v>
      </c>
      <c r="G702" t="s">
        <v>13</v>
      </c>
      <c r="H702" t="s">
        <v>16</v>
      </c>
      <c r="I702" s="3">
        <v>39</v>
      </c>
      <c r="J702" s="3">
        <v>1</v>
      </c>
    </row>
    <row r="703" spans="1:10" x14ac:dyDescent="0.25">
      <c r="A703" t="s">
        <v>127</v>
      </c>
      <c r="B703" t="s">
        <v>127</v>
      </c>
      <c r="C703" t="s">
        <v>435</v>
      </c>
      <c r="D703" s="2">
        <v>2507</v>
      </c>
      <c r="E703" t="s">
        <v>317</v>
      </c>
      <c r="F703" t="str">
        <f>_xlfn.XLOOKUP(D703,'[1]LISTA COMPLETA'!$A:$A,'[1]LISTA COMPLETA'!$B:$B)</f>
        <v>DESENVOLVIMENTO DE SISTEMAS</v>
      </c>
      <c r="G703" t="s">
        <v>15</v>
      </c>
      <c r="H703" t="s">
        <v>16</v>
      </c>
      <c r="I703" s="3">
        <v>40</v>
      </c>
      <c r="J703" s="3">
        <v>1</v>
      </c>
    </row>
    <row r="704" spans="1:10" x14ac:dyDescent="0.25">
      <c r="A704" t="s">
        <v>127</v>
      </c>
      <c r="B704" t="s">
        <v>127</v>
      </c>
      <c r="C704" t="s">
        <v>436</v>
      </c>
      <c r="D704" s="2">
        <v>2507</v>
      </c>
      <c r="E704" t="s">
        <v>317</v>
      </c>
      <c r="F704" t="str">
        <f>_xlfn.XLOOKUP(D704,'[1]LISTA COMPLETA'!$A:$A,'[1]LISTA COMPLETA'!$B:$B)</f>
        <v>DESENVOLVIMENTO DE SISTEMAS</v>
      </c>
      <c r="G704" t="s">
        <v>13</v>
      </c>
      <c r="H704" t="s">
        <v>16</v>
      </c>
      <c r="I704" s="3">
        <v>39</v>
      </c>
      <c r="J704" s="3">
        <v>1</v>
      </c>
    </row>
    <row r="705" spans="1:10" x14ac:dyDescent="0.25">
      <c r="A705" t="s">
        <v>127</v>
      </c>
      <c r="B705" t="s">
        <v>127</v>
      </c>
      <c r="C705" t="s">
        <v>436</v>
      </c>
      <c r="D705" s="2">
        <v>2507</v>
      </c>
      <c r="E705" t="s">
        <v>317</v>
      </c>
      <c r="F705" t="str">
        <f>_xlfn.XLOOKUP(D705,'[1]LISTA COMPLETA'!$A:$A,'[1]LISTA COMPLETA'!$B:$B)</f>
        <v>DESENVOLVIMENTO DE SISTEMAS</v>
      </c>
      <c r="G705" t="s">
        <v>15</v>
      </c>
      <c r="H705" t="s">
        <v>16</v>
      </c>
      <c r="I705" s="3">
        <v>33</v>
      </c>
      <c r="J705" s="3">
        <v>1</v>
      </c>
    </row>
    <row r="706" spans="1:10" x14ac:dyDescent="0.25">
      <c r="A706" t="s">
        <v>127</v>
      </c>
      <c r="B706" t="s">
        <v>127</v>
      </c>
      <c r="C706" t="s">
        <v>437</v>
      </c>
      <c r="D706" s="2">
        <v>2507</v>
      </c>
      <c r="E706" t="s">
        <v>317</v>
      </c>
      <c r="F706" t="str">
        <f>_xlfn.XLOOKUP(D706,'[1]LISTA COMPLETA'!$A:$A,'[1]LISTA COMPLETA'!$B:$B)</f>
        <v>DESENVOLVIMENTO DE SISTEMAS</v>
      </c>
      <c r="G706" t="s">
        <v>13</v>
      </c>
      <c r="H706" t="s">
        <v>16</v>
      </c>
      <c r="I706" s="3">
        <v>39</v>
      </c>
      <c r="J706" s="3">
        <v>1</v>
      </c>
    </row>
    <row r="707" spans="1:10" x14ac:dyDescent="0.25">
      <c r="A707" t="s">
        <v>127</v>
      </c>
      <c r="B707" t="s">
        <v>127</v>
      </c>
      <c r="C707" t="s">
        <v>437</v>
      </c>
      <c r="D707" s="2">
        <v>2507</v>
      </c>
      <c r="E707" t="s">
        <v>317</v>
      </c>
      <c r="F707" t="str">
        <f>_xlfn.XLOOKUP(D707,'[1]LISTA COMPLETA'!$A:$A,'[1]LISTA COMPLETA'!$B:$B)</f>
        <v>DESENVOLVIMENTO DE SISTEMAS</v>
      </c>
      <c r="G707" t="s">
        <v>15</v>
      </c>
      <c r="H707" t="s">
        <v>16</v>
      </c>
      <c r="I707" s="3">
        <v>40</v>
      </c>
      <c r="J707" s="3">
        <v>1</v>
      </c>
    </row>
    <row r="708" spans="1:10" x14ac:dyDescent="0.25">
      <c r="A708" t="s">
        <v>127</v>
      </c>
      <c r="B708" t="s">
        <v>127</v>
      </c>
      <c r="C708" t="s">
        <v>266</v>
      </c>
      <c r="D708" s="2">
        <v>2507</v>
      </c>
      <c r="E708" t="s">
        <v>317</v>
      </c>
      <c r="F708" t="str">
        <f>_xlfn.XLOOKUP(D708,'[1]LISTA COMPLETA'!$A:$A,'[1]LISTA COMPLETA'!$B:$B)</f>
        <v>DESENVOLVIMENTO DE SISTEMAS</v>
      </c>
      <c r="G708" t="s">
        <v>13</v>
      </c>
      <c r="H708" t="s">
        <v>16</v>
      </c>
      <c r="I708" s="3">
        <v>80</v>
      </c>
      <c r="J708" s="3">
        <v>2</v>
      </c>
    </row>
    <row r="709" spans="1:10" x14ac:dyDescent="0.25">
      <c r="A709" t="s">
        <v>127</v>
      </c>
      <c r="B709" t="s">
        <v>127</v>
      </c>
      <c r="C709" t="s">
        <v>266</v>
      </c>
      <c r="D709" s="2">
        <v>2507</v>
      </c>
      <c r="E709" t="s">
        <v>317</v>
      </c>
      <c r="F709" t="str">
        <f>_xlfn.XLOOKUP(D709,'[1]LISTA COMPLETA'!$A:$A,'[1]LISTA COMPLETA'!$B:$B)</f>
        <v>DESENVOLVIMENTO DE SISTEMAS</v>
      </c>
      <c r="G709" t="s">
        <v>15</v>
      </c>
      <c r="H709" t="s">
        <v>16</v>
      </c>
      <c r="I709" s="3">
        <v>70</v>
      </c>
      <c r="J709" s="3">
        <v>2</v>
      </c>
    </row>
    <row r="710" spans="1:10" x14ac:dyDescent="0.25">
      <c r="A710" t="s">
        <v>127</v>
      </c>
      <c r="B710" t="s">
        <v>127</v>
      </c>
      <c r="C710" t="s">
        <v>176</v>
      </c>
      <c r="D710" s="2">
        <v>2507</v>
      </c>
      <c r="E710" t="s">
        <v>317</v>
      </c>
      <c r="F710" t="str">
        <f>_xlfn.XLOOKUP(D710,'[1]LISTA COMPLETA'!$A:$A,'[1]LISTA COMPLETA'!$B:$B)</f>
        <v>DESENVOLVIMENTO DE SISTEMAS</v>
      </c>
      <c r="G710" t="s">
        <v>15</v>
      </c>
      <c r="H710" t="s">
        <v>16</v>
      </c>
      <c r="I710" s="3">
        <v>37</v>
      </c>
      <c r="J710" s="3">
        <v>1</v>
      </c>
    </row>
    <row r="711" spans="1:10" x14ac:dyDescent="0.25">
      <c r="A711" t="s">
        <v>127</v>
      </c>
      <c r="B711" t="s">
        <v>127</v>
      </c>
      <c r="C711" t="s">
        <v>438</v>
      </c>
      <c r="D711" s="2">
        <v>2507</v>
      </c>
      <c r="E711" t="s">
        <v>317</v>
      </c>
      <c r="F711" t="str">
        <f>_xlfn.XLOOKUP(D711,'[1]LISTA COMPLETA'!$A:$A,'[1]LISTA COMPLETA'!$B:$B)</f>
        <v>DESENVOLVIMENTO DE SISTEMAS</v>
      </c>
      <c r="G711" t="s">
        <v>13</v>
      </c>
      <c r="H711" t="s">
        <v>16</v>
      </c>
      <c r="I711" s="3">
        <v>40</v>
      </c>
      <c r="J711" s="3">
        <v>1</v>
      </c>
    </row>
    <row r="712" spans="1:10" x14ac:dyDescent="0.25">
      <c r="A712" t="s">
        <v>127</v>
      </c>
      <c r="B712" t="s">
        <v>127</v>
      </c>
      <c r="C712" t="s">
        <v>439</v>
      </c>
      <c r="D712" s="2">
        <v>2507</v>
      </c>
      <c r="E712" t="s">
        <v>317</v>
      </c>
      <c r="F712" t="str">
        <f>_xlfn.XLOOKUP(D712,'[1]LISTA COMPLETA'!$A:$A,'[1]LISTA COMPLETA'!$B:$B)</f>
        <v>DESENVOLVIMENTO DE SISTEMAS</v>
      </c>
      <c r="G712" t="s">
        <v>13</v>
      </c>
      <c r="H712" t="s">
        <v>16</v>
      </c>
      <c r="I712" s="3">
        <v>40</v>
      </c>
      <c r="J712" s="3">
        <v>1</v>
      </c>
    </row>
    <row r="713" spans="1:10" x14ac:dyDescent="0.25">
      <c r="A713" t="s">
        <v>127</v>
      </c>
      <c r="B713" t="s">
        <v>127</v>
      </c>
      <c r="C713" t="s">
        <v>439</v>
      </c>
      <c r="D713" s="2">
        <v>2507</v>
      </c>
      <c r="E713" t="s">
        <v>317</v>
      </c>
      <c r="F713" t="str">
        <f>_xlfn.XLOOKUP(D713,'[1]LISTA COMPLETA'!$A:$A,'[1]LISTA COMPLETA'!$B:$B)</f>
        <v>DESENVOLVIMENTO DE SISTEMAS</v>
      </c>
      <c r="G713" t="s">
        <v>15</v>
      </c>
      <c r="H713" t="s">
        <v>16</v>
      </c>
      <c r="I713" s="3">
        <v>28</v>
      </c>
      <c r="J713" s="3">
        <v>1</v>
      </c>
    </row>
    <row r="714" spans="1:10" x14ac:dyDescent="0.25">
      <c r="A714" t="s">
        <v>127</v>
      </c>
      <c r="B714" t="s">
        <v>127</v>
      </c>
      <c r="C714" t="s">
        <v>440</v>
      </c>
      <c r="D714" s="2">
        <v>2507</v>
      </c>
      <c r="E714" t="s">
        <v>317</v>
      </c>
      <c r="F714" t="str">
        <f>_xlfn.XLOOKUP(D714,'[1]LISTA COMPLETA'!$A:$A,'[1]LISTA COMPLETA'!$B:$B)</f>
        <v>DESENVOLVIMENTO DE SISTEMAS</v>
      </c>
      <c r="G714" t="s">
        <v>15</v>
      </c>
      <c r="H714" t="s">
        <v>16</v>
      </c>
      <c r="I714" s="3">
        <v>28</v>
      </c>
      <c r="J714" s="3">
        <v>1</v>
      </c>
    </row>
    <row r="715" spans="1:10" x14ac:dyDescent="0.25">
      <c r="A715" t="s">
        <v>127</v>
      </c>
      <c r="B715" t="s">
        <v>127</v>
      </c>
      <c r="C715" t="s">
        <v>441</v>
      </c>
      <c r="D715" s="2">
        <v>2507</v>
      </c>
      <c r="E715" t="s">
        <v>317</v>
      </c>
      <c r="F715" t="str">
        <f>_xlfn.XLOOKUP(D715,'[1]LISTA COMPLETA'!$A:$A,'[1]LISTA COMPLETA'!$B:$B)</f>
        <v>DESENVOLVIMENTO DE SISTEMAS</v>
      </c>
      <c r="G715" t="s">
        <v>13</v>
      </c>
      <c r="H715" t="s">
        <v>16</v>
      </c>
      <c r="I715" s="3">
        <v>36</v>
      </c>
      <c r="J715" s="3">
        <v>1</v>
      </c>
    </row>
    <row r="716" spans="1:10" x14ac:dyDescent="0.25">
      <c r="A716" t="s">
        <v>127</v>
      </c>
      <c r="B716" t="s">
        <v>127</v>
      </c>
      <c r="C716" t="s">
        <v>441</v>
      </c>
      <c r="D716" s="2">
        <v>2507</v>
      </c>
      <c r="E716" t="s">
        <v>317</v>
      </c>
      <c r="F716" t="str">
        <f>_xlfn.XLOOKUP(D716,'[1]LISTA COMPLETA'!$A:$A,'[1]LISTA COMPLETA'!$B:$B)</f>
        <v>DESENVOLVIMENTO DE SISTEMAS</v>
      </c>
      <c r="G716" t="s">
        <v>15</v>
      </c>
      <c r="H716" t="s">
        <v>16</v>
      </c>
      <c r="I716" s="3">
        <v>37</v>
      </c>
      <c r="J716" s="3">
        <v>1</v>
      </c>
    </row>
    <row r="717" spans="1:10" x14ac:dyDescent="0.25">
      <c r="A717" t="s">
        <v>127</v>
      </c>
      <c r="B717" t="s">
        <v>127</v>
      </c>
      <c r="C717" t="s">
        <v>267</v>
      </c>
      <c r="D717" s="2">
        <v>2507</v>
      </c>
      <c r="E717" t="s">
        <v>317</v>
      </c>
      <c r="F717" t="str">
        <f>_xlfn.XLOOKUP(D717,'[1]LISTA COMPLETA'!$A:$A,'[1]LISTA COMPLETA'!$B:$B)</f>
        <v>DESENVOLVIMENTO DE SISTEMAS</v>
      </c>
      <c r="G717" t="s">
        <v>13</v>
      </c>
      <c r="H717" t="s">
        <v>69</v>
      </c>
      <c r="I717" s="3">
        <v>31</v>
      </c>
      <c r="J717" s="3">
        <v>1</v>
      </c>
    </row>
    <row r="718" spans="1:10" x14ac:dyDescent="0.25">
      <c r="A718" t="s">
        <v>127</v>
      </c>
      <c r="B718" t="s">
        <v>127</v>
      </c>
      <c r="C718" t="s">
        <v>267</v>
      </c>
      <c r="D718" s="2">
        <v>2507</v>
      </c>
      <c r="E718" t="s">
        <v>317</v>
      </c>
      <c r="F718" t="str">
        <f>_xlfn.XLOOKUP(D718,'[1]LISTA COMPLETA'!$A:$A,'[1]LISTA COMPLETA'!$B:$B)</f>
        <v>DESENVOLVIMENTO DE SISTEMAS</v>
      </c>
      <c r="G718" t="s">
        <v>15</v>
      </c>
      <c r="H718" t="s">
        <v>69</v>
      </c>
      <c r="I718" s="3">
        <v>20</v>
      </c>
      <c r="J718" s="3">
        <v>1</v>
      </c>
    </row>
    <row r="719" spans="1:10" x14ac:dyDescent="0.25">
      <c r="A719" t="s">
        <v>127</v>
      </c>
      <c r="B719" t="s">
        <v>127</v>
      </c>
      <c r="C719" t="s">
        <v>128</v>
      </c>
      <c r="D719" s="2">
        <v>2507</v>
      </c>
      <c r="E719" t="s">
        <v>317</v>
      </c>
      <c r="F719" t="str">
        <f>_xlfn.XLOOKUP(D719,'[1]LISTA COMPLETA'!$A:$A,'[1]LISTA COMPLETA'!$B:$B)</f>
        <v>DESENVOLVIMENTO DE SISTEMAS</v>
      </c>
      <c r="G719" t="s">
        <v>13</v>
      </c>
      <c r="H719" t="s">
        <v>16</v>
      </c>
      <c r="I719" s="3">
        <v>69</v>
      </c>
      <c r="J719" s="3">
        <v>2</v>
      </c>
    </row>
    <row r="720" spans="1:10" x14ac:dyDescent="0.25">
      <c r="A720" t="s">
        <v>127</v>
      </c>
      <c r="B720" t="s">
        <v>127</v>
      </c>
      <c r="C720" t="s">
        <v>128</v>
      </c>
      <c r="D720" s="2">
        <v>2507</v>
      </c>
      <c r="E720" t="s">
        <v>317</v>
      </c>
      <c r="F720" t="str">
        <f>_xlfn.XLOOKUP(D720,'[1]LISTA COMPLETA'!$A:$A,'[1]LISTA COMPLETA'!$B:$B)</f>
        <v>DESENVOLVIMENTO DE SISTEMAS</v>
      </c>
      <c r="G720" t="s">
        <v>15</v>
      </c>
      <c r="H720" t="s">
        <v>16</v>
      </c>
      <c r="I720" s="3">
        <v>57</v>
      </c>
      <c r="J720" s="3">
        <v>2</v>
      </c>
    </row>
    <row r="721" spans="1:10" x14ac:dyDescent="0.25">
      <c r="A721" t="s">
        <v>127</v>
      </c>
      <c r="B721" t="s">
        <v>127</v>
      </c>
      <c r="C721" t="s">
        <v>442</v>
      </c>
      <c r="D721" s="2">
        <v>2507</v>
      </c>
      <c r="E721" t="s">
        <v>317</v>
      </c>
      <c r="F721" t="str">
        <f>_xlfn.XLOOKUP(D721,'[1]LISTA COMPLETA'!$A:$A,'[1]LISTA COMPLETA'!$B:$B)</f>
        <v>DESENVOLVIMENTO DE SISTEMAS</v>
      </c>
      <c r="G721" t="s">
        <v>13</v>
      </c>
      <c r="H721" t="s">
        <v>16</v>
      </c>
      <c r="I721" s="3">
        <v>35</v>
      </c>
      <c r="J721" s="3">
        <v>1</v>
      </c>
    </row>
    <row r="722" spans="1:10" x14ac:dyDescent="0.25">
      <c r="A722" t="s">
        <v>127</v>
      </c>
      <c r="B722" t="s">
        <v>127</v>
      </c>
      <c r="C722" t="s">
        <v>442</v>
      </c>
      <c r="D722" s="2">
        <v>2507</v>
      </c>
      <c r="E722" t="s">
        <v>317</v>
      </c>
      <c r="F722" t="str">
        <f>_xlfn.XLOOKUP(D722,'[1]LISTA COMPLETA'!$A:$A,'[1]LISTA COMPLETA'!$B:$B)</f>
        <v>DESENVOLVIMENTO DE SISTEMAS</v>
      </c>
      <c r="G722" t="s">
        <v>15</v>
      </c>
      <c r="H722" t="s">
        <v>16</v>
      </c>
      <c r="I722" s="3">
        <v>23</v>
      </c>
      <c r="J722" s="3">
        <v>1</v>
      </c>
    </row>
    <row r="723" spans="1:10" x14ac:dyDescent="0.25">
      <c r="A723" t="s">
        <v>127</v>
      </c>
      <c r="B723" t="s">
        <v>178</v>
      </c>
      <c r="C723" t="s">
        <v>179</v>
      </c>
      <c r="D723" s="2">
        <v>2507</v>
      </c>
      <c r="E723" t="s">
        <v>317</v>
      </c>
      <c r="F723" t="str">
        <f>_xlfn.XLOOKUP(D723,'[1]LISTA COMPLETA'!$A:$A,'[1]LISTA COMPLETA'!$B:$B)</f>
        <v>DESENVOLVIMENTO DE SISTEMAS</v>
      </c>
      <c r="G723" t="s">
        <v>13</v>
      </c>
      <c r="H723" t="s">
        <v>16</v>
      </c>
      <c r="I723" s="3">
        <v>35</v>
      </c>
      <c r="J723" s="3">
        <v>1</v>
      </c>
    </row>
    <row r="724" spans="1:10" x14ac:dyDescent="0.25">
      <c r="A724" t="s">
        <v>127</v>
      </c>
      <c r="B724" t="s">
        <v>178</v>
      </c>
      <c r="C724" t="s">
        <v>179</v>
      </c>
      <c r="D724" s="2">
        <v>2507</v>
      </c>
      <c r="E724" t="s">
        <v>317</v>
      </c>
      <c r="F724" t="str">
        <f>_xlfn.XLOOKUP(D724,'[1]LISTA COMPLETA'!$A:$A,'[1]LISTA COMPLETA'!$B:$B)</f>
        <v>DESENVOLVIMENTO DE SISTEMAS</v>
      </c>
      <c r="G724" t="s">
        <v>15</v>
      </c>
      <c r="H724" t="s">
        <v>16</v>
      </c>
      <c r="I724" s="3">
        <v>33</v>
      </c>
      <c r="J724" s="3">
        <v>1</v>
      </c>
    </row>
    <row r="725" spans="1:10" x14ac:dyDescent="0.25">
      <c r="A725" t="s">
        <v>127</v>
      </c>
      <c r="B725" t="s">
        <v>182</v>
      </c>
      <c r="C725" t="s">
        <v>268</v>
      </c>
      <c r="D725" s="2">
        <v>2507</v>
      </c>
      <c r="E725" t="s">
        <v>317</v>
      </c>
      <c r="F725" t="str">
        <f>_xlfn.XLOOKUP(D725,'[1]LISTA COMPLETA'!$A:$A,'[1]LISTA COMPLETA'!$B:$B)</f>
        <v>DESENVOLVIMENTO DE SISTEMAS</v>
      </c>
      <c r="G725" t="s">
        <v>13</v>
      </c>
      <c r="H725" t="s">
        <v>16</v>
      </c>
      <c r="I725" s="3">
        <v>38</v>
      </c>
      <c r="J725" s="3">
        <v>1</v>
      </c>
    </row>
    <row r="726" spans="1:10" x14ac:dyDescent="0.25">
      <c r="A726" t="s">
        <v>127</v>
      </c>
      <c r="B726" t="s">
        <v>182</v>
      </c>
      <c r="C726" t="s">
        <v>268</v>
      </c>
      <c r="D726" s="2">
        <v>2507</v>
      </c>
      <c r="E726" t="s">
        <v>317</v>
      </c>
      <c r="F726" t="str">
        <f>_xlfn.XLOOKUP(D726,'[1]LISTA COMPLETA'!$A:$A,'[1]LISTA COMPLETA'!$B:$B)</f>
        <v>DESENVOLVIMENTO DE SISTEMAS</v>
      </c>
      <c r="G726" t="s">
        <v>15</v>
      </c>
      <c r="H726" t="s">
        <v>16</v>
      </c>
      <c r="I726" s="3">
        <v>32</v>
      </c>
      <c r="J726" s="3">
        <v>1</v>
      </c>
    </row>
    <row r="727" spans="1:10" x14ac:dyDescent="0.25">
      <c r="A727" t="s">
        <v>127</v>
      </c>
      <c r="B727" t="s">
        <v>182</v>
      </c>
      <c r="C727" t="s">
        <v>443</v>
      </c>
      <c r="D727" s="2">
        <v>2507</v>
      </c>
      <c r="E727" t="s">
        <v>317</v>
      </c>
      <c r="F727" t="str">
        <f>_xlfn.XLOOKUP(D727,'[1]LISTA COMPLETA'!$A:$A,'[1]LISTA COMPLETA'!$B:$B)</f>
        <v>DESENVOLVIMENTO DE SISTEMAS</v>
      </c>
      <c r="G727" t="s">
        <v>13</v>
      </c>
      <c r="H727" t="s">
        <v>16</v>
      </c>
      <c r="I727" s="3">
        <v>29</v>
      </c>
      <c r="J727" s="3">
        <v>1</v>
      </c>
    </row>
    <row r="728" spans="1:10" x14ac:dyDescent="0.25">
      <c r="A728" t="s">
        <v>127</v>
      </c>
      <c r="B728" t="s">
        <v>182</v>
      </c>
      <c r="C728" t="s">
        <v>443</v>
      </c>
      <c r="D728" s="2">
        <v>2507</v>
      </c>
      <c r="E728" t="s">
        <v>317</v>
      </c>
      <c r="F728" t="str">
        <f>_xlfn.XLOOKUP(D728,'[1]LISTA COMPLETA'!$A:$A,'[1]LISTA COMPLETA'!$B:$B)</f>
        <v>DESENVOLVIMENTO DE SISTEMAS</v>
      </c>
      <c r="G728" t="s">
        <v>15</v>
      </c>
      <c r="H728" t="s">
        <v>16</v>
      </c>
      <c r="I728" s="3">
        <v>29</v>
      </c>
      <c r="J728" s="3">
        <v>1</v>
      </c>
    </row>
    <row r="729" spans="1:10" x14ac:dyDescent="0.25">
      <c r="A729" t="s">
        <v>127</v>
      </c>
      <c r="B729" t="s">
        <v>182</v>
      </c>
      <c r="C729" t="s">
        <v>444</v>
      </c>
      <c r="D729" s="2">
        <v>2507</v>
      </c>
      <c r="E729" t="s">
        <v>317</v>
      </c>
      <c r="F729" t="str">
        <f>_xlfn.XLOOKUP(D729,'[1]LISTA COMPLETA'!$A:$A,'[1]LISTA COMPLETA'!$B:$B)</f>
        <v>DESENVOLVIMENTO DE SISTEMAS</v>
      </c>
      <c r="G729" t="s">
        <v>13</v>
      </c>
      <c r="H729" t="s">
        <v>16</v>
      </c>
      <c r="I729" s="3">
        <v>80</v>
      </c>
      <c r="J729" s="3">
        <v>2</v>
      </c>
    </row>
    <row r="730" spans="1:10" x14ac:dyDescent="0.25">
      <c r="A730" t="s">
        <v>127</v>
      </c>
      <c r="B730" t="s">
        <v>182</v>
      </c>
      <c r="C730" t="s">
        <v>444</v>
      </c>
      <c r="D730" s="2">
        <v>2507</v>
      </c>
      <c r="E730" t="s">
        <v>317</v>
      </c>
      <c r="F730" t="str">
        <f>_xlfn.XLOOKUP(D730,'[1]LISTA COMPLETA'!$A:$A,'[1]LISTA COMPLETA'!$B:$B)</f>
        <v>DESENVOLVIMENTO DE SISTEMAS</v>
      </c>
      <c r="G730" t="s">
        <v>15</v>
      </c>
      <c r="H730" t="s">
        <v>16</v>
      </c>
      <c r="I730" s="3">
        <v>78</v>
      </c>
      <c r="J730" s="3">
        <v>2</v>
      </c>
    </row>
    <row r="731" spans="1:10" x14ac:dyDescent="0.25">
      <c r="A731" t="s">
        <v>445</v>
      </c>
      <c r="B731" t="s">
        <v>445</v>
      </c>
      <c r="C731" t="s">
        <v>446</v>
      </c>
      <c r="D731" s="2">
        <v>2507</v>
      </c>
      <c r="E731" t="s">
        <v>317</v>
      </c>
      <c r="F731" t="str">
        <f>_xlfn.XLOOKUP(D731,'[1]LISTA COMPLETA'!$A:$A,'[1]LISTA COMPLETA'!$B:$B)</f>
        <v>DESENVOLVIMENTO DE SISTEMAS</v>
      </c>
      <c r="G731" t="s">
        <v>13</v>
      </c>
      <c r="H731" t="s">
        <v>16</v>
      </c>
      <c r="I731" s="3">
        <v>33</v>
      </c>
      <c r="J731" s="3">
        <v>1</v>
      </c>
    </row>
    <row r="732" spans="1:10" x14ac:dyDescent="0.25">
      <c r="A732" t="s">
        <v>445</v>
      </c>
      <c r="B732" t="s">
        <v>445</v>
      </c>
      <c r="C732" t="s">
        <v>446</v>
      </c>
      <c r="D732" s="2">
        <v>2507</v>
      </c>
      <c r="E732" t="s">
        <v>317</v>
      </c>
      <c r="F732" t="str">
        <f>_xlfn.XLOOKUP(D732,'[1]LISTA COMPLETA'!$A:$A,'[1]LISTA COMPLETA'!$B:$B)</f>
        <v>DESENVOLVIMENTO DE SISTEMAS</v>
      </c>
      <c r="G732" t="s">
        <v>13</v>
      </c>
      <c r="H732" t="s">
        <v>44</v>
      </c>
      <c r="I732" s="3">
        <v>35</v>
      </c>
      <c r="J732" s="3">
        <v>1</v>
      </c>
    </row>
    <row r="733" spans="1:10" x14ac:dyDescent="0.25">
      <c r="A733" t="s">
        <v>445</v>
      </c>
      <c r="B733" t="s">
        <v>445</v>
      </c>
      <c r="C733" t="s">
        <v>446</v>
      </c>
      <c r="D733" s="2">
        <v>2507</v>
      </c>
      <c r="E733" t="s">
        <v>317</v>
      </c>
      <c r="F733" t="str">
        <f>_xlfn.XLOOKUP(D733,'[1]LISTA COMPLETA'!$A:$A,'[1]LISTA COMPLETA'!$B:$B)</f>
        <v>DESENVOLVIMENTO DE SISTEMAS</v>
      </c>
      <c r="G733" t="s">
        <v>15</v>
      </c>
      <c r="H733" t="s">
        <v>16</v>
      </c>
      <c r="I733" s="3">
        <v>31</v>
      </c>
      <c r="J733" s="3">
        <v>1</v>
      </c>
    </row>
    <row r="734" spans="1:10" x14ac:dyDescent="0.25">
      <c r="A734" t="s">
        <v>445</v>
      </c>
      <c r="B734" t="s">
        <v>445</v>
      </c>
      <c r="C734" t="s">
        <v>446</v>
      </c>
      <c r="D734" s="2">
        <v>2507</v>
      </c>
      <c r="E734" t="s">
        <v>317</v>
      </c>
      <c r="F734" t="str">
        <f>_xlfn.XLOOKUP(D734,'[1]LISTA COMPLETA'!$A:$A,'[1]LISTA COMPLETA'!$B:$B)</f>
        <v>DESENVOLVIMENTO DE SISTEMAS</v>
      </c>
      <c r="G734" t="s">
        <v>15</v>
      </c>
      <c r="H734" t="s">
        <v>44</v>
      </c>
      <c r="I734" s="3">
        <v>25</v>
      </c>
      <c r="J734" s="3">
        <v>1</v>
      </c>
    </row>
    <row r="735" spans="1:10" x14ac:dyDescent="0.25">
      <c r="A735" t="s">
        <v>445</v>
      </c>
      <c r="B735" t="s">
        <v>447</v>
      </c>
      <c r="C735" t="s">
        <v>448</v>
      </c>
      <c r="D735" s="2">
        <v>2507</v>
      </c>
      <c r="E735" t="s">
        <v>317</v>
      </c>
      <c r="F735" t="str">
        <f>_xlfn.XLOOKUP(D735,'[1]LISTA COMPLETA'!$A:$A,'[1]LISTA COMPLETA'!$B:$B)</f>
        <v>DESENVOLVIMENTO DE SISTEMAS</v>
      </c>
      <c r="G735" t="s">
        <v>13</v>
      </c>
      <c r="H735" t="s">
        <v>16</v>
      </c>
      <c r="I735" s="3">
        <v>35</v>
      </c>
      <c r="J735" s="3">
        <v>1</v>
      </c>
    </row>
    <row r="736" spans="1:10" x14ac:dyDescent="0.25">
      <c r="A736" t="s">
        <v>445</v>
      </c>
      <c r="B736" t="s">
        <v>447</v>
      </c>
      <c r="C736" t="s">
        <v>448</v>
      </c>
      <c r="D736" s="2">
        <v>2507</v>
      </c>
      <c r="E736" t="s">
        <v>317</v>
      </c>
      <c r="F736" t="str">
        <f>_xlfn.XLOOKUP(D736,'[1]LISTA COMPLETA'!$A:$A,'[1]LISTA COMPLETA'!$B:$B)</f>
        <v>DESENVOLVIMENTO DE SISTEMAS</v>
      </c>
      <c r="G736" t="s">
        <v>15</v>
      </c>
      <c r="H736" t="s">
        <v>16</v>
      </c>
      <c r="I736" s="3">
        <v>30</v>
      </c>
      <c r="J736" s="3">
        <v>1</v>
      </c>
    </row>
    <row r="737" spans="1:10" x14ac:dyDescent="0.25">
      <c r="A737" t="s">
        <v>33</v>
      </c>
      <c r="B737" t="s">
        <v>301</v>
      </c>
      <c r="C737" t="s">
        <v>449</v>
      </c>
      <c r="D737" s="2">
        <v>2507</v>
      </c>
      <c r="E737" t="s">
        <v>317</v>
      </c>
      <c r="F737" t="str">
        <f>_xlfn.XLOOKUP(D737,'[1]LISTA COMPLETA'!$A:$A,'[1]LISTA COMPLETA'!$B:$B)</f>
        <v>DESENVOLVIMENTO DE SISTEMAS</v>
      </c>
      <c r="G737" t="s">
        <v>13</v>
      </c>
      <c r="H737" t="s">
        <v>16</v>
      </c>
      <c r="I737" s="3">
        <v>34</v>
      </c>
      <c r="J737" s="3">
        <v>1</v>
      </c>
    </row>
    <row r="738" spans="1:10" x14ac:dyDescent="0.25">
      <c r="A738" t="s">
        <v>33</v>
      </c>
      <c r="B738" t="s">
        <v>301</v>
      </c>
      <c r="C738" t="s">
        <v>449</v>
      </c>
      <c r="D738" s="2">
        <v>2507</v>
      </c>
      <c r="E738" t="s">
        <v>317</v>
      </c>
      <c r="F738" t="str">
        <f>_xlfn.XLOOKUP(D738,'[1]LISTA COMPLETA'!$A:$A,'[1]LISTA COMPLETA'!$B:$B)</f>
        <v>DESENVOLVIMENTO DE SISTEMAS</v>
      </c>
      <c r="G738" t="s">
        <v>15</v>
      </c>
      <c r="H738" t="s">
        <v>16</v>
      </c>
      <c r="I738" s="3">
        <v>29</v>
      </c>
      <c r="J738" s="3">
        <v>1</v>
      </c>
    </row>
    <row r="739" spans="1:10" x14ac:dyDescent="0.25">
      <c r="A739" t="s">
        <v>33</v>
      </c>
      <c r="B739" t="s">
        <v>117</v>
      </c>
      <c r="C739" t="s">
        <v>184</v>
      </c>
      <c r="D739" s="2">
        <v>2507</v>
      </c>
      <c r="E739" t="s">
        <v>317</v>
      </c>
      <c r="F739" t="str">
        <f>_xlfn.XLOOKUP(D739,'[1]LISTA COMPLETA'!$A:$A,'[1]LISTA COMPLETA'!$B:$B)</f>
        <v>DESENVOLVIMENTO DE SISTEMAS</v>
      </c>
      <c r="G739" t="s">
        <v>13</v>
      </c>
      <c r="H739" t="s">
        <v>44</v>
      </c>
      <c r="I739" s="3">
        <v>36</v>
      </c>
      <c r="J739" s="3">
        <v>1</v>
      </c>
    </row>
    <row r="740" spans="1:10" x14ac:dyDescent="0.25">
      <c r="A740" t="s">
        <v>33</v>
      </c>
      <c r="B740" t="s">
        <v>117</v>
      </c>
      <c r="C740" t="s">
        <v>184</v>
      </c>
      <c r="D740" s="2">
        <v>2507</v>
      </c>
      <c r="E740" t="s">
        <v>317</v>
      </c>
      <c r="F740" t="str">
        <f>_xlfn.XLOOKUP(D740,'[1]LISTA COMPLETA'!$A:$A,'[1]LISTA COMPLETA'!$B:$B)</f>
        <v>DESENVOLVIMENTO DE SISTEMAS</v>
      </c>
      <c r="G740" t="s">
        <v>15</v>
      </c>
      <c r="H740" t="s">
        <v>44</v>
      </c>
      <c r="I740" s="3">
        <v>34</v>
      </c>
      <c r="J740" s="3">
        <v>1</v>
      </c>
    </row>
    <row r="741" spans="1:10" x14ac:dyDescent="0.25">
      <c r="A741" t="s">
        <v>33</v>
      </c>
      <c r="B741" t="s">
        <v>285</v>
      </c>
      <c r="C741" t="s">
        <v>286</v>
      </c>
      <c r="D741" s="2">
        <v>2507</v>
      </c>
      <c r="E741" t="s">
        <v>317</v>
      </c>
      <c r="F741" t="str">
        <f>_xlfn.XLOOKUP(D741,'[1]LISTA COMPLETA'!$A:$A,'[1]LISTA COMPLETA'!$B:$B)</f>
        <v>DESENVOLVIMENTO DE SISTEMAS</v>
      </c>
      <c r="G741" t="s">
        <v>13</v>
      </c>
      <c r="H741" t="s">
        <v>16</v>
      </c>
      <c r="I741" s="3">
        <v>41</v>
      </c>
      <c r="J741" s="3">
        <v>1</v>
      </c>
    </row>
    <row r="742" spans="1:10" x14ac:dyDescent="0.25">
      <c r="A742" t="s">
        <v>33</v>
      </c>
      <c r="B742" t="s">
        <v>285</v>
      </c>
      <c r="C742" t="s">
        <v>286</v>
      </c>
      <c r="D742" s="2">
        <v>2507</v>
      </c>
      <c r="E742" t="s">
        <v>317</v>
      </c>
      <c r="F742" t="str">
        <f>_xlfn.XLOOKUP(D742,'[1]LISTA COMPLETA'!$A:$A,'[1]LISTA COMPLETA'!$B:$B)</f>
        <v>DESENVOLVIMENTO DE SISTEMAS</v>
      </c>
      <c r="G742" t="s">
        <v>15</v>
      </c>
      <c r="H742" t="s">
        <v>16</v>
      </c>
      <c r="I742" s="3">
        <v>30</v>
      </c>
      <c r="J742" s="3">
        <v>1</v>
      </c>
    </row>
    <row r="743" spans="1:10" x14ac:dyDescent="0.25">
      <c r="A743" t="s">
        <v>33</v>
      </c>
      <c r="B743" t="s">
        <v>33</v>
      </c>
      <c r="C743" t="s">
        <v>72</v>
      </c>
      <c r="D743" s="2">
        <v>2507</v>
      </c>
      <c r="E743" t="s">
        <v>317</v>
      </c>
      <c r="F743" t="str">
        <f>_xlfn.XLOOKUP(D743,'[1]LISTA COMPLETA'!$A:$A,'[1]LISTA COMPLETA'!$B:$B)</f>
        <v>DESENVOLVIMENTO DE SISTEMAS</v>
      </c>
      <c r="G743" t="s">
        <v>13</v>
      </c>
      <c r="H743" t="s">
        <v>16</v>
      </c>
      <c r="I743" s="3">
        <v>40</v>
      </c>
      <c r="J743" s="3">
        <v>1</v>
      </c>
    </row>
    <row r="744" spans="1:10" x14ac:dyDescent="0.25">
      <c r="A744" t="s">
        <v>33</v>
      </c>
      <c r="B744" t="s">
        <v>33</v>
      </c>
      <c r="C744" t="s">
        <v>72</v>
      </c>
      <c r="D744" s="2">
        <v>2507</v>
      </c>
      <c r="E744" t="s">
        <v>317</v>
      </c>
      <c r="F744" t="str">
        <f>_xlfn.XLOOKUP(D744,'[1]LISTA COMPLETA'!$A:$A,'[1]LISTA COMPLETA'!$B:$B)</f>
        <v>DESENVOLVIMENTO DE SISTEMAS</v>
      </c>
      <c r="G744" t="s">
        <v>15</v>
      </c>
      <c r="H744" t="s">
        <v>16</v>
      </c>
      <c r="I744" s="3">
        <v>40</v>
      </c>
      <c r="J744" s="3">
        <v>1</v>
      </c>
    </row>
    <row r="745" spans="1:10" x14ac:dyDescent="0.25">
      <c r="A745" t="s">
        <v>33</v>
      </c>
      <c r="B745" t="s">
        <v>33</v>
      </c>
      <c r="C745" t="s">
        <v>450</v>
      </c>
      <c r="D745" s="2">
        <v>2507</v>
      </c>
      <c r="E745" t="s">
        <v>317</v>
      </c>
      <c r="F745" t="str">
        <f>_xlfn.XLOOKUP(D745,'[1]LISTA COMPLETA'!$A:$A,'[1]LISTA COMPLETA'!$B:$B)</f>
        <v>DESENVOLVIMENTO DE SISTEMAS</v>
      </c>
      <c r="G745" t="s">
        <v>13</v>
      </c>
      <c r="H745" t="s">
        <v>16</v>
      </c>
      <c r="I745" s="3">
        <v>35</v>
      </c>
      <c r="J745" s="3">
        <v>1</v>
      </c>
    </row>
    <row r="746" spans="1:10" x14ac:dyDescent="0.25">
      <c r="A746" t="s">
        <v>33</v>
      </c>
      <c r="B746" t="s">
        <v>33</v>
      </c>
      <c r="C746" t="s">
        <v>450</v>
      </c>
      <c r="D746" s="2">
        <v>2507</v>
      </c>
      <c r="E746" t="s">
        <v>317</v>
      </c>
      <c r="F746" t="str">
        <f>_xlfn.XLOOKUP(D746,'[1]LISTA COMPLETA'!$A:$A,'[1]LISTA COMPLETA'!$B:$B)</f>
        <v>DESENVOLVIMENTO DE SISTEMAS</v>
      </c>
      <c r="G746" t="s">
        <v>13</v>
      </c>
      <c r="H746" t="s">
        <v>14</v>
      </c>
      <c r="I746" s="3">
        <v>33</v>
      </c>
      <c r="J746" s="3">
        <v>1</v>
      </c>
    </row>
    <row r="747" spans="1:10" x14ac:dyDescent="0.25">
      <c r="A747" t="s">
        <v>33</v>
      </c>
      <c r="B747" t="s">
        <v>33</v>
      </c>
      <c r="C747" t="s">
        <v>450</v>
      </c>
      <c r="D747" s="2">
        <v>2507</v>
      </c>
      <c r="E747" t="s">
        <v>317</v>
      </c>
      <c r="F747" t="str">
        <f>_xlfn.XLOOKUP(D747,'[1]LISTA COMPLETA'!$A:$A,'[1]LISTA COMPLETA'!$B:$B)</f>
        <v>DESENVOLVIMENTO DE SISTEMAS</v>
      </c>
      <c r="G747" t="s">
        <v>15</v>
      </c>
      <c r="H747" t="s">
        <v>16</v>
      </c>
      <c r="I747" s="3">
        <v>33</v>
      </c>
      <c r="J747" s="3">
        <v>1</v>
      </c>
    </row>
    <row r="748" spans="1:10" x14ac:dyDescent="0.25">
      <c r="A748" t="s">
        <v>33</v>
      </c>
      <c r="B748" t="s">
        <v>33</v>
      </c>
      <c r="C748" t="s">
        <v>450</v>
      </c>
      <c r="D748" s="2">
        <v>2507</v>
      </c>
      <c r="E748" t="s">
        <v>317</v>
      </c>
      <c r="F748" t="str">
        <f>_xlfn.XLOOKUP(D748,'[1]LISTA COMPLETA'!$A:$A,'[1]LISTA COMPLETA'!$B:$B)</f>
        <v>DESENVOLVIMENTO DE SISTEMAS</v>
      </c>
      <c r="G748" t="s">
        <v>15</v>
      </c>
      <c r="H748" t="s">
        <v>14</v>
      </c>
      <c r="I748" s="3">
        <v>27</v>
      </c>
      <c r="J748" s="3">
        <v>1</v>
      </c>
    </row>
    <row r="749" spans="1:10" x14ac:dyDescent="0.25">
      <c r="A749" t="s">
        <v>33</v>
      </c>
      <c r="B749" t="s">
        <v>33</v>
      </c>
      <c r="C749" t="s">
        <v>451</v>
      </c>
      <c r="D749" s="2">
        <v>2507</v>
      </c>
      <c r="E749" t="s">
        <v>317</v>
      </c>
      <c r="F749" t="str">
        <f>_xlfn.XLOOKUP(D749,'[1]LISTA COMPLETA'!$A:$A,'[1]LISTA COMPLETA'!$B:$B)</f>
        <v>DESENVOLVIMENTO DE SISTEMAS</v>
      </c>
      <c r="G749" t="s">
        <v>13</v>
      </c>
      <c r="H749" t="s">
        <v>16</v>
      </c>
      <c r="I749" s="3">
        <v>32</v>
      </c>
      <c r="J749" s="3">
        <v>1</v>
      </c>
    </row>
    <row r="750" spans="1:10" x14ac:dyDescent="0.25">
      <c r="A750" t="s">
        <v>33</v>
      </c>
      <c r="B750" t="s">
        <v>33</v>
      </c>
      <c r="C750" t="s">
        <v>451</v>
      </c>
      <c r="D750" s="2">
        <v>2507</v>
      </c>
      <c r="E750" t="s">
        <v>317</v>
      </c>
      <c r="F750" t="str">
        <f>_xlfn.XLOOKUP(D750,'[1]LISTA COMPLETA'!$A:$A,'[1]LISTA COMPLETA'!$B:$B)</f>
        <v>DESENVOLVIMENTO DE SISTEMAS</v>
      </c>
      <c r="G750" t="s">
        <v>15</v>
      </c>
      <c r="H750" t="s">
        <v>16</v>
      </c>
      <c r="I750" s="3">
        <v>31</v>
      </c>
      <c r="J750" s="3">
        <v>1</v>
      </c>
    </row>
    <row r="751" spans="1:10" x14ac:dyDescent="0.25">
      <c r="A751" t="s">
        <v>33</v>
      </c>
      <c r="B751" t="s">
        <v>33</v>
      </c>
      <c r="C751" t="s">
        <v>34</v>
      </c>
      <c r="D751" s="2">
        <v>2507</v>
      </c>
      <c r="E751" t="s">
        <v>317</v>
      </c>
      <c r="F751" t="str">
        <f>_xlfn.XLOOKUP(D751,'[1]LISTA COMPLETA'!$A:$A,'[1]LISTA COMPLETA'!$B:$B)</f>
        <v>DESENVOLVIMENTO DE SISTEMAS</v>
      </c>
      <c r="G751" t="s">
        <v>13</v>
      </c>
      <c r="H751" t="s">
        <v>16</v>
      </c>
      <c r="I751" s="3">
        <v>40</v>
      </c>
      <c r="J751" s="3">
        <v>1</v>
      </c>
    </row>
    <row r="752" spans="1:10" x14ac:dyDescent="0.25">
      <c r="A752" t="s">
        <v>33</v>
      </c>
      <c r="B752" t="s">
        <v>33</v>
      </c>
      <c r="C752" t="s">
        <v>34</v>
      </c>
      <c r="D752" s="2">
        <v>2507</v>
      </c>
      <c r="E752" t="s">
        <v>317</v>
      </c>
      <c r="F752" t="str">
        <f>_xlfn.XLOOKUP(D752,'[1]LISTA COMPLETA'!$A:$A,'[1]LISTA COMPLETA'!$B:$B)</f>
        <v>DESENVOLVIMENTO DE SISTEMAS</v>
      </c>
      <c r="G752" t="s">
        <v>15</v>
      </c>
      <c r="H752" t="s">
        <v>16</v>
      </c>
      <c r="I752" s="3">
        <v>35</v>
      </c>
      <c r="J752" s="3">
        <v>1</v>
      </c>
    </row>
    <row r="753" spans="1:10" x14ac:dyDescent="0.25">
      <c r="A753" t="s">
        <v>33</v>
      </c>
      <c r="B753" t="s">
        <v>119</v>
      </c>
      <c r="C753" t="s">
        <v>120</v>
      </c>
      <c r="D753" s="2">
        <v>2507</v>
      </c>
      <c r="E753" t="s">
        <v>317</v>
      </c>
      <c r="F753" t="str">
        <f>_xlfn.XLOOKUP(D753,'[1]LISTA COMPLETA'!$A:$A,'[1]LISTA COMPLETA'!$B:$B)</f>
        <v>DESENVOLVIMENTO DE SISTEMAS</v>
      </c>
      <c r="G753" t="s">
        <v>15</v>
      </c>
      <c r="H753" t="s">
        <v>16</v>
      </c>
      <c r="I753" s="3">
        <v>31</v>
      </c>
      <c r="J753" s="3">
        <v>1</v>
      </c>
    </row>
    <row r="754" spans="1:10" x14ac:dyDescent="0.25">
      <c r="A754" t="s">
        <v>33</v>
      </c>
      <c r="B754" t="s">
        <v>119</v>
      </c>
      <c r="C754" t="s">
        <v>452</v>
      </c>
      <c r="D754" s="2">
        <v>2507</v>
      </c>
      <c r="E754" t="s">
        <v>317</v>
      </c>
      <c r="F754" t="str">
        <f>_xlfn.XLOOKUP(D754,'[1]LISTA COMPLETA'!$A:$A,'[1]LISTA COMPLETA'!$B:$B)</f>
        <v>DESENVOLVIMENTO DE SISTEMAS</v>
      </c>
      <c r="G754" t="s">
        <v>15</v>
      </c>
      <c r="H754" t="s">
        <v>44</v>
      </c>
      <c r="I754" s="3">
        <v>22</v>
      </c>
      <c r="J754" s="3">
        <v>1</v>
      </c>
    </row>
    <row r="755" spans="1:10" x14ac:dyDescent="0.25">
      <c r="A755" t="s">
        <v>270</v>
      </c>
      <c r="B755" t="s">
        <v>270</v>
      </c>
      <c r="C755" t="s">
        <v>271</v>
      </c>
      <c r="D755" s="2">
        <v>2507</v>
      </c>
      <c r="E755" t="s">
        <v>317</v>
      </c>
      <c r="F755" t="str">
        <f>_xlfn.XLOOKUP(D755,'[1]LISTA COMPLETA'!$A:$A,'[1]LISTA COMPLETA'!$B:$B)</f>
        <v>DESENVOLVIMENTO DE SISTEMAS</v>
      </c>
      <c r="G755" t="s">
        <v>15</v>
      </c>
      <c r="H755" t="s">
        <v>16</v>
      </c>
      <c r="I755" s="3">
        <v>33</v>
      </c>
      <c r="J755" s="3">
        <v>1</v>
      </c>
    </row>
    <row r="756" spans="1:10" x14ac:dyDescent="0.25">
      <c r="A756" t="s">
        <v>270</v>
      </c>
      <c r="B756" t="s">
        <v>270</v>
      </c>
      <c r="C756" t="s">
        <v>453</v>
      </c>
      <c r="D756" s="2">
        <v>2507</v>
      </c>
      <c r="E756" t="s">
        <v>317</v>
      </c>
      <c r="F756" t="str">
        <f>_xlfn.XLOOKUP(D756,'[1]LISTA COMPLETA'!$A:$A,'[1]LISTA COMPLETA'!$B:$B)</f>
        <v>DESENVOLVIMENTO DE SISTEMAS</v>
      </c>
      <c r="G756" t="s">
        <v>13</v>
      </c>
      <c r="H756" t="s">
        <v>16</v>
      </c>
      <c r="I756" s="3">
        <v>29</v>
      </c>
      <c r="J756" s="3">
        <v>1</v>
      </c>
    </row>
    <row r="757" spans="1:10" x14ac:dyDescent="0.25">
      <c r="A757" t="s">
        <v>270</v>
      </c>
      <c r="B757" t="s">
        <v>270</v>
      </c>
      <c r="C757" t="s">
        <v>453</v>
      </c>
      <c r="D757" s="2">
        <v>2507</v>
      </c>
      <c r="E757" t="s">
        <v>317</v>
      </c>
      <c r="F757" t="str">
        <f>_xlfn.XLOOKUP(D757,'[1]LISTA COMPLETA'!$A:$A,'[1]LISTA COMPLETA'!$B:$B)</f>
        <v>DESENVOLVIMENTO DE SISTEMAS</v>
      </c>
      <c r="G757" t="s">
        <v>15</v>
      </c>
      <c r="H757" t="s">
        <v>16</v>
      </c>
      <c r="I757" s="3">
        <v>19</v>
      </c>
      <c r="J757" s="3">
        <v>1</v>
      </c>
    </row>
    <row r="758" spans="1:10" x14ac:dyDescent="0.25">
      <c r="A758" t="s">
        <v>270</v>
      </c>
      <c r="B758" t="s">
        <v>270</v>
      </c>
      <c r="C758" t="s">
        <v>454</v>
      </c>
      <c r="D758" s="2">
        <v>2507</v>
      </c>
      <c r="E758" t="s">
        <v>317</v>
      </c>
      <c r="F758" t="str">
        <f>_xlfn.XLOOKUP(D758,'[1]LISTA COMPLETA'!$A:$A,'[1]LISTA COMPLETA'!$B:$B)</f>
        <v>DESENVOLVIMENTO DE SISTEMAS</v>
      </c>
      <c r="G758" t="s">
        <v>13</v>
      </c>
      <c r="H758" t="s">
        <v>16</v>
      </c>
      <c r="I758" s="3">
        <v>27</v>
      </c>
      <c r="J758" s="3">
        <v>1</v>
      </c>
    </row>
    <row r="759" spans="1:10" x14ac:dyDescent="0.25">
      <c r="A759" t="s">
        <v>270</v>
      </c>
      <c r="B759" t="s">
        <v>270</v>
      </c>
      <c r="C759" t="s">
        <v>454</v>
      </c>
      <c r="D759" s="2">
        <v>2507</v>
      </c>
      <c r="E759" t="s">
        <v>317</v>
      </c>
      <c r="F759" t="str">
        <f>_xlfn.XLOOKUP(D759,'[1]LISTA COMPLETA'!$A:$A,'[1]LISTA COMPLETA'!$B:$B)</f>
        <v>DESENVOLVIMENTO DE SISTEMAS</v>
      </c>
      <c r="G759" t="s">
        <v>15</v>
      </c>
      <c r="H759" t="s">
        <v>16</v>
      </c>
      <c r="I759" s="3">
        <v>31</v>
      </c>
      <c r="J759" s="3">
        <v>1</v>
      </c>
    </row>
    <row r="760" spans="1:10" x14ac:dyDescent="0.25">
      <c r="A760" t="s">
        <v>221</v>
      </c>
      <c r="B760" t="s">
        <v>455</v>
      </c>
      <c r="C760" t="s">
        <v>456</v>
      </c>
      <c r="D760" s="2">
        <v>2507</v>
      </c>
      <c r="E760" t="s">
        <v>317</v>
      </c>
      <c r="F760" t="str">
        <f>_xlfn.XLOOKUP(D760,'[1]LISTA COMPLETA'!$A:$A,'[1]LISTA COMPLETA'!$B:$B)</f>
        <v>DESENVOLVIMENTO DE SISTEMAS</v>
      </c>
      <c r="G760" t="s">
        <v>13</v>
      </c>
      <c r="H760" t="s">
        <v>44</v>
      </c>
      <c r="I760" s="3">
        <v>24</v>
      </c>
      <c r="J760" s="3">
        <v>1</v>
      </c>
    </row>
    <row r="761" spans="1:10" x14ac:dyDescent="0.25">
      <c r="A761" t="s">
        <v>221</v>
      </c>
      <c r="B761" t="s">
        <v>455</v>
      </c>
      <c r="C761" t="s">
        <v>456</v>
      </c>
      <c r="D761" s="2">
        <v>2507</v>
      </c>
      <c r="E761" t="s">
        <v>317</v>
      </c>
      <c r="F761" t="str">
        <f>_xlfn.XLOOKUP(D761,'[1]LISTA COMPLETA'!$A:$A,'[1]LISTA COMPLETA'!$B:$B)</f>
        <v>DESENVOLVIMENTO DE SISTEMAS</v>
      </c>
      <c r="G761" t="s">
        <v>15</v>
      </c>
      <c r="H761" t="s">
        <v>44</v>
      </c>
      <c r="I761" s="3">
        <v>16</v>
      </c>
      <c r="J761" s="3">
        <v>1</v>
      </c>
    </row>
    <row r="762" spans="1:10" x14ac:dyDescent="0.25">
      <c r="A762" t="s">
        <v>221</v>
      </c>
      <c r="B762" t="s">
        <v>457</v>
      </c>
      <c r="C762" t="s">
        <v>458</v>
      </c>
      <c r="D762" s="2">
        <v>2507</v>
      </c>
      <c r="E762" t="s">
        <v>317</v>
      </c>
      <c r="F762" t="str">
        <f>_xlfn.XLOOKUP(D762,'[1]LISTA COMPLETA'!$A:$A,'[1]LISTA COMPLETA'!$B:$B)</f>
        <v>DESENVOLVIMENTO DE SISTEMAS</v>
      </c>
      <c r="G762" t="s">
        <v>13</v>
      </c>
      <c r="H762" t="s">
        <v>16</v>
      </c>
      <c r="I762" s="3">
        <v>37</v>
      </c>
      <c r="J762" s="3">
        <v>1</v>
      </c>
    </row>
    <row r="763" spans="1:10" x14ac:dyDescent="0.25">
      <c r="A763" t="s">
        <v>221</v>
      </c>
      <c r="B763" t="s">
        <v>457</v>
      </c>
      <c r="C763" t="s">
        <v>458</v>
      </c>
      <c r="D763" s="2">
        <v>2507</v>
      </c>
      <c r="E763" t="s">
        <v>317</v>
      </c>
      <c r="F763" t="str">
        <f>_xlfn.XLOOKUP(D763,'[1]LISTA COMPLETA'!$A:$A,'[1]LISTA COMPLETA'!$B:$B)</f>
        <v>DESENVOLVIMENTO DE SISTEMAS</v>
      </c>
      <c r="G763" t="s">
        <v>15</v>
      </c>
      <c r="H763" t="s">
        <v>16</v>
      </c>
      <c r="I763" s="3">
        <v>34</v>
      </c>
      <c r="J763" s="3">
        <v>1</v>
      </c>
    </row>
    <row r="764" spans="1:10" x14ac:dyDescent="0.25">
      <c r="A764" t="s">
        <v>221</v>
      </c>
      <c r="B764" t="s">
        <v>222</v>
      </c>
      <c r="C764" t="s">
        <v>223</v>
      </c>
      <c r="D764" s="2">
        <v>2507</v>
      </c>
      <c r="E764" t="s">
        <v>317</v>
      </c>
      <c r="F764" t="str">
        <f>_xlfn.XLOOKUP(D764,'[1]LISTA COMPLETA'!$A:$A,'[1]LISTA COMPLETA'!$B:$B)</f>
        <v>DESENVOLVIMENTO DE SISTEMAS</v>
      </c>
      <c r="G764" t="s">
        <v>15</v>
      </c>
      <c r="H764" t="s">
        <v>16</v>
      </c>
      <c r="I764" s="3">
        <v>27</v>
      </c>
      <c r="J764" s="3">
        <v>1</v>
      </c>
    </row>
    <row r="765" spans="1:10" x14ac:dyDescent="0.25">
      <c r="A765" t="s">
        <v>221</v>
      </c>
      <c r="B765" t="s">
        <v>222</v>
      </c>
      <c r="C765" t="s">
        <v>459</v>
      </c>
      <c r="D765" s="2">
        <v>2507</v>
      </c>
      <c r="E765" t="s">
        <v>317</v>
      </c>
      <c r="F765" t="str">
        <f>_xlfn.XLOOKUP(D765,'[1]LISTA COMPLETA'!$A:$A,'[1]LISTA COMPLETA'!$B:$B)</f>
        <v>DESENVOLVIMENTO DE SISTEMAS</v>
      </c>
      <c r="G765" t="s">
        <v>13</v>
      </c>
      <c r="H765" t="s">
        <v>16</v>
      </c>
      <c r="I765" s="3">
        <v>34</v>
      </c>
      <c r="J765" s="3">
        <v>1</v>
      </c>
    </row>
    <row r="766" spans="1:10" x14ac:dyDescent="0.25">
      <c r="A766" t="s">
        <v>221</v>
      </c>
      <c r="B766" t="s">
        <v>222</v>
      </c>
      <c r="C766" t="s">
        <v>459</v>
      </c>
      <c r="D766" s="2">
        <v>2507</v>
      </c>
      <c r="E766" t="s">
        <v>317</v>
      </c>
      <c r="F766" t="str">
        <f>_xlfn.XLOOKUP(D766,'[1]LISTA COMPLETA'!$A:$A,'[1]LISTA COMPLETA'!$B:$B)</f>
        <v>DESENVOLVIMENTO DE SISTEMAS</v>
      </c>
      <c r="G766" t="s">
        <v>15</v>
      </c>
      <c r="H766" t="s">
        <v>16</v>
      </c>
      <c r="I766" s="3">
        <v>21</v>
      </c>
      <c r="J766" s="3">
        <v>1</v>
      </c>
    </row>
    <row r="767" spans="1:10" x14ac:dyDescent="0.25">
      <c r="A767" t="s">
        <v>221</v>
      </c>
      <c r="B767" t="s">
        <v>221</v>
      </c>
      <c r="C767" t="s">
        <v>460</v>
      </c>
      <c r="D767" s="2">
        <v>2507</v>
      </c>
      <c r="E767" t="s">
        <v>317</v>
      </c>
      <c r="F767" t="str">
        <f>_xlfn.XLOOKUP(D767,'[1]LISTA COMPLETA'!$A:$A,'[1]LISTA COMPLETA'!$B:$B)</f>
        <v>DESENVOLVIMENTO DE SISTEMAS</v>
      </c>
      <c r="G767" t="s">
        <v>13</v>
      </c>
      <c r="H767" t="s">
        <v>16</v>
      </c>
      <c r="I767" s="3">
        <v>38</v>
      </c>
      <c r="J767" s="3">
        <v>1</v>
      </c>
    </row>
    <row r="768" spans="1:10" x14ac:dyDescent="0.25">
      <c r="A768" t="s">
        <v>221</v>
      </c>
      <c r="B768" t="s">
        <v>221</v>
      </c>
      <c r="C768" t="s">
        <v>460</v>
      </c>
      <c r="D768" s="2">
        <v>2507</v>
      </c>
      <c r="E768" t="s">
        <v>317</v>
      </c>
      <c r="F768" t="str">
        <f>_xlfn.XLOOKUP(D768,'[1]LISTA COMPLETA'!$A:$A,'[1]LISTA COMPLETA'!$B:$B)</f>
        <v>DESENVOLVIMENTO DE SISTEMAS</v>
      </c>
      <c r="G768" t="s">
        <v>15</v>
      </c>
      <c r="H768" t="s">
        <v>16</v>
      </c>
      <c r="I768" s="3">
        <v>28</v>
      </c>
      <c r="J768" s="3">
        <v>1</v>
      </c>
    </row>
    <row r="769" spans="1:10" x14ac:dyDescent="0.25">
      <c r="A769" t="s">
        <v>221</v>
      </c>
      <c r="B769" t="s">
        <v>221</v>
      </c>
      <c r="C769" t="s">
        <v>461</v>
      </c>
      <c r="D769" s="2">
        <v>2507</v>
      </c>
      <c r="E769" t="s">
        <v>317</v>
      </c>
      <c r="F769" t="str">
        <f>_xlfn.XLOOKUP(D769,'[1]LISTA COMPLETA'!$A:$A,'[1]LISTA COMPLETA'!$B:$B)</f>
        <v>DESENVOLVIMENTO DE SISTEMAS</v>
      </c>
      <c r="G769" t="s">
        <v>13</v>
      </c>
      <c r="H769" t="s">
        <v>16</v>
      </c>
      <c r="I769" s="3">
        <v>33</v>
      </c>
      <c r="J769" s="3">
        <v>1</v>
      </c>
    </row>
    <row r="770" spans="1:10" x14ac:dyDescent="0.25">
      <c r="A770" t="s">
        <v>221</v>
      </c>
      <c r="B770" t="s">
        <v>221</v>
      </c>
      <c r="C770" t="s">
        <v>462</v>
      </c>
      <c r="D770" s="2">
        <v>2507</v>
      </c>
      <c r="E770" t="s">
        <v>317</v>
      </c>
      <c r="F770" t="str">
        <f>_xlfn.XLOOKUP(D770,'[1]LISTA COMPLETA'!$A:$A,'[1]LISTA COMPLETA'!$B:$B)</f>
        <v>DESENVOLVIMENTO DE SISTEMAS</v>
      </c>
      <c r="G770" t="s">
        <v>15</v>
      </c>
      <c r="H770" t="s">
        <v>14</v>
      </c>
      <c r="I770" s="3">
        <v>17</v>
      </c>
      <c r="J770" s="3">
        <v>1</v>
      </c>
    </row>
    <row r="771" spans="1:10" x14ac:dyDescent="0.25">
      <c r="A771" t="s">
        <v>287</v>
      </c>
      <c r="B771" t="s">
        <v>287</v>
      </c>
      <c r="C771" t="s">
        <v>463</v>
      </c>
      <c r="D771" s="2">
        <v>2507</v>
      </c>
      <c r="E771" t="s">
        <v>317</v>
      </c>
      <c r="F771" t="str">
        <f>_xlfn.XLOOKUP(D771,'[1]LISTA COMPLETA'!$A:$A,'[1]LISTA COMPLETA'!$B:$B)</f>
        <v>DESENVOLVIMENTO DE SISTEMAS</v>
      </c>
      <c r="G771" t="s">
        <v>15</v>
      </c>
      <c r="H771" t="s">
        <v>16</v>
      </c>
      <c r="I771" s="3">
        <v>20</v>
      </c>
      <c r="J771" s="3">
        <v>1</v>
      </c>
    </row>
    <row r="772" spans="1:10" x14ac:dyDescent="0.25">
      <c r="A772" t="s">
        <v>45</v>
      </c>
      <c r="B772" t="s">
        <v>464</v>
      </c>
      <c r="C772" t="s">
        <v>465</v>
      </c>
      <c r="D772" s="2">
        <v>2507</v>
      </c>
      <c r="E772" t="s">
        <v>317</v>
      </c>
      <c r="F772" t="str">
        <f>_xlfn.XLOOKUP(D772,'[1]LISTA COMPLETA'!$A:$A,'[1]LISTA COMPLETA'!$B:$B)</f>
        <v>DESENVOLVIMENTO DE SISTEMAS</v>
      </c>
      <c r="G772" t="s">
        <v>13</v>
      </c>
      <c r="H772" t="s">
        <v>16</v>
      </c>
      <c r="I772" s="3">
        <v>75</v>
      </c>
      <c r="J772" s="3">
        <v>2</v>
      </c>
    </row>
    <row r="773" spans="1:10" x14ac:dyDescent="0.25">
      <c r="A773" t="s">
        <v>45</v>
      </c>
      <c r="B773" t="s">
        <v>464</v>
      </c>
      <c r="C773" t="s">
        <v>465</v>
      </c>
      <c r="D773" s="2">
        <v>2507</v>
      </c>
      <c r="E773" t="s">
        <v>317</v>
      </c>
      <c r="F773" t="str">
        <f>_xlfn.XLOOKUP(D773,'[1]LISTA COMPLETA'!$A:$A,'[1]LISTA COMPLETA'!$B:$B)</f>
        <v>DESENVOLVIMENTO DE SISTEMAS</v>
      </c>
      <c r="G773" t="s">
        <v>15</v>
      </c>
      <c r="H773" t="s">
        <v>16</v>
      </c>
      <c r="I773" s="3">
        <v>35</v>
      </c>
      <c r="J773" s="3">
        <v>1</v>
      </c>
    </row>
    <row r="774" spans="1:10" x14ac:dyDescent="0.25">
      <c r="A774" t="s">
        <v>45</v>
      </c>
      <c r="B774" t="s">
        <v>272</v>
      </c>
      <c r="C774" t="s">
        <v>466</v>
      </c>
      <c r="D774" s="2">
        <v>2507</v>
      </c>
      <c r="E774" t="s">
        <v>317</v>
      </c>
      <c r="F774" t="str">
        <f>_xlfn.XLOOKUP(D774,'[1]LISTA COMPLETA'!$A:$A,'[1]LISTA COMPLETA'!$B:$B)</f>
        <v>DESENVOLVIMENTO DE SISTEMAS</v>
      </c>
      <c r="G774" t="s">
        <v>13</v>
      </c>
      <c r="H774" t="s">
        <v>16</v>
      </c>
      <c r="I774" s="3">
        <v>40</v>
      </c>
      <c r="J774" s="3">
        <v>1</v>
      </c>
    </row>
    <row r="775" spans="1:10" x14ac:dyDescent="0.25">
      <c r="A775" t="s">
        <v>45</v>
      </c>
      <c r="B775" t="s">
        <v>272</v>
      </c>
      <c r="C775" t="s">
        <v>466</v>
      </c>
      <c r="D775" s="2">
        <v>2507</v>
      </c>
      <c r="E775" t="s">
        <v>317</v>
      </c>
      <c r="F775" t="str">
        <f>_xlfn.XLOOKUP(D775,'[1]LISTA COMPLETA'!$A:$A,'[1]LISTA COMPLETA'!$B:$B)</f>
        <v>DESENVOLVIMENTO DE SISTEMAS</v>
      </c>
      <c r="G775" t="s">
        <v>15</v>
      </c>
      <c r="H775" t="s">
        <v>16</v>
      </c>
      <c r="I775" s="3">
        <v>35</v>
      </c>
      <c r="J775" s="3">
        <v>1</v>
      </c>
    </row>
    <row r="776" spans="1:10" x14ac:dyDescent="0.25">
      <c r="A776" t="s">
        <v>45</v>
      </c>
      <c r="B776" t="s">
        <v>45</v>
      </c>
      <c r="C776" t="s">
        <v>467</v>
      </c>
      <c r="D776" s="2">
        <v>2507</v>
      </c>
      <c r="E776" t="s">
        <v>317</v>
      </c>
      <c r="F776" t="str">
        <f>_xlfn.XLOOKUP(D776,'[1]LISTA COMPLETA'!$A:$A,'[1]LISTA COMPLETA'!$B:$B)</f>
        <v>DESENVOLVIMENTO DE SISTEMAS</v>
      </c>
      <c r="G776" t="s">
        <v>13</v>
      </c>
      <c r="H776" t="s">
        <v>44</v>
      </c>
      <c r="I776" s="3">
        <v>37</v>
      </c>
      <c r="J776" s="3">
        <v>1</v>
      </c>
    </row>
    <row r="777" spans="1:10" x14ac:dyDescent="0.25">
      <c r="A777" t="s">
        <v>45</v>
      </c>
      <c r="B777" t="s">
        <v>45</v>
      </c>
      <c r="C777" t="s">
        <v>467</v>
      </c>
      <c r="D777" s="2">
        <v>2507</v>
      </c>
      <c r="E777" t="s">
        <v>317</v>
      </c>
      <c r="F777" t="str">
        <f>_xlfn.XLOOKUP(D777,'[1]LISTA COMPLETA'!$A:$A,'[1]LISTA COMPLETA'!$B:$B)</f>
        <v>DESENVOLVIMENTO DE SISTEMAS</v>
      </c>
      <c r="G777" t="s">
        <v>15</v>
      </c>
      <c r="H777" t="s">
        <v>44</v>
      </c>
      <c r="I777" s="3">
        <v>19</v>
      </c>
      <c r="J777" s="3">
        <v>1</v>
      </c>
    </row>
    <row r="778" spans="1:10" x14ac:dyDescent="0.25">
      <c r="A778" t="s">
        <v>45</v>
      </c>
      <c r="B778" t="s">
        <v>45</v>
      </c>
      <c r="C778" t="s">
        <v>71</v>
      </c>
      <c r="D778" s="2">
        <v>2507</v>
      </c>
      <c r="E778" t="s">
        <v>317</v>
      </c>
      <c r="F778" t="str">
        <f>_xlfn.XLOOKUP(D778,'[1]LISTA COMPLETA'!$A:$A,'[1]LISTA COMPLETA'!$B:$B)</f>
        <v>DESENVOLVIMENTO DE SISTEMAS</v>
      </c>
      <c r="G778" t="s">
        <v>13</v>
      </c>
      <c r="H778" t="s">
        <v>16</v>
      </c>
      <c r="I778" s="3">
        <v>26</v>
      </c>
      <c r="J778" s="3">
        <v>1</v>
      </c>
    </row>
    <row r="779" spans="1:10" x14ac:dyDescent="0.25">
      <c r="A779" t="s">
        <v>45</v>
      </c>
      <c r="B779" t="s">
        <v>45</v>
      </c>
      <c r="C779" t="s">
        <v>71</v>
      </c>
      <c r="D779" s="2">
        <v>2507</v>
      </c>
      <c r="E779" t="s">
        <v>317</v>
      </c>
      <c r="F779" t="str">
        <f>_xlfn.XLOOKUP(D779,'[1]LISTA COMPLETA'!$A:$A,'[1]LISTA COMPLETA'!$B:$B)</f>
        <v>DESENVOLVIMENTO DE SISTEMAS</v>
      </c>
      <c r="G779" t="s">
        <v>15</v>
      </c>
      <c r="H779" t="s">
        <v>16</v>
      </c>
      <c r="I779" s="3">
        <v>30</v>
      </c>
      <c r="J779" s="3">
        <v>1</v>
      </c>
    </row>
    <row r="780" spans="1:10" x14ac:dyDescent="0.25">
      <c r="A780" t="s">
        <v>45</v>
      </c>
      <c r="B780" t="s">
        <v>45</v>
      </c>
      <c r="C780" t="s">
        <v>468</v>
      </c>
      <c r="D780" s="2">
        <v>2507</v>
      </c>
      <c r="E780" t="s">
        <v>317</v>
      </c>
      <c r="F780" t="str">
        <f>_xlfn.XLOOKUP(D780,'[1]LISTA COMPLETA'!$A:$A,'[1]LISTA COMPLETA'!$B:$B)</f>
        <v>DESENVOLVIMENTO DE SISTEMAS</v>
      </c>
      <c r="G780" t="s">
        <v>13</v>
      </c>
      <c r="H780" t="s">
        <v>16</v>
      </c>
      <c r="I780" s="3">
        <v>40</v>
      </c>
      <c r="J780" s="3">
        <v>1</v>
      </c>
    </row>
    <row r="781" spans="1:10" x14ac:dyDescent="0.25">
      <c r="A781" t="s">
        <v>45</v>
      </c>
      <c r="B781" t="s">
        <v>45</v>
      </c>
      <c r="C781" t="s">
        <v>468</v>
      </c>
      <c r="D781" s="2">
        <v>2507</v>
      </c>
      <c r="E781" t="s">
        <v>317</v>
      </c>
      <c r="F781" t="str">
        <f>_xlfn.XLOOKUP(D781,'[1]LISTA COMPLETA'!$A:$A,'[1]LISTA COMPLETA'!$B:$B)</f>
        <v>DESENVOLVIMENTO DE SISTEMAS</v>
      </c>
      <c r="G781" t="s">
        <v>15</v>
      </c>
      <c r="H781" t="s">
        <v>16</v>
      </c>
      <c r="I781" s="3">
        <v>32</v>
      </c>
      <c r="J781" s="3">
        <v>1</v>
      </c>
    </row>
    <row r="782" spans="1:10" x14ac:dyDescent="0.25">
      <c r="A782" t="s">
        <v>45</v>
      </c>
      <c r="B782" t="s">
        <v>45</v>
      </c>
      <c r="C782" t="s">
        <v>469</v>
      </c>
      <c r="D782" s="2">
        <v>2507</v>
      </c>
      <c r="E782" t="s">
        <v>317</v>
      </c>
      <c r="F782" t="str">
        <f>_xlfn.XLOOKUP(D782,'[1]LISTA COMPLETA'!$A:$A,'[1]LISTA COMPLETA'!$B:$B)</f>
        <v>DESENVOLVIMENTO DE SISTEMAS</v>
      </c>
      <c r="G782" t="s">
        <v>13</v>
      </c>
      <c r="H782" t="s">
        <v>14</v>
      </c>
      <c r="I782" s="3">
        <v>40</v>
      </c>
      <c r="J782" s="3">
        <v>1</v>
      </c>
    </row>
    <row r="783" spans="1:10" x14ac:dyDescent="0.25">
      <c r="A783" t="s">
        <v>45</v>
      </c>
      <c r="B783" t="s">
        <v>45</v>
      </c>
      <c r="C783" t="s">
        <v>469</v>
      </c>
      <c r="D783" s="2">
        <v>2507</v>
      </c>
      <c r="E783" t="s">
        <v>317</v>
      </c>
      <c r="F783" t="str">
        <f>_xlfn.XLOOKUP(D783,'[1]LISTA COMPLETA'!$A:$A,'[1]LISTA COMPLETA'!$B:$B)</f>
        <v>DESENVOLVIMENTO DE SISTEMAS</v>
      </c>
      <c r="G783" t="s">
        <v>15</v>
      </c>
      <c r="H783" t="s">
        <v>16</v>
      </c>
      <c r="I783" s="3">
        <v>41</v>
      </c>
      <c r="J783" s="3">
        <v>1</v>
      </c>
    </row>
    <row r="784" spans="1:10" x14ac:dyDescent="0.25">
      <c r="A784" t="s">
        <v>45</v>
      </c>
      <c r="B784" t="s">
        <v>45</v>
      </c>
      <c r="C784" t="s">
        <v>101</v>
      </c>
      <c r="D784" s="2">
        <v>2507</v>
      </c>
      <c r="E784" t="s">
        <v>317</v>
      </c>
      <c r="F784" t="str">
        <f>_xlfn.XLOOKUP(D784,'[1]LISTA COMPLETA'!$A:$A,'[1]LISTA COMPLETA'!$B:$B)</f>
        <v>DESENVOLVIMENTO DE SISTEMAS</v>
      </c>
      <c r="G784" t="s">
        <v>13</v>
      </c>
      <c r="H784" t="s">
        <v>14</v>
      </c>
      <c r="I784" s="3">
        <v>36</v>
      </c>
      <c r="J784" s="3">
        <v>1</v>
      </c>
    </row>
    <row r="785" spans="1:10" x14ac:dyDescent="0.25">
      <c r="A785" t="s">
        <v>45</v>
      </c>
      <c r="B785" t="s">
        <v>45</v>
      </c>
      <c r="C785" t="s">
        <v>101</v>
      </c>
      <c r="D785" s="2">
        <v>2507</v>
      </c>
      <c r="E785" t="s">
        <v>317</v>
      </c>
      <c r="F785" t="str">
        <f>_xlfn.XLOOKUP(D785,'[1]LISTA COMPLETA'!$A:$A,'[1]LISTA COMPLETA'!$B:$B)</f>
        <v>DESENVOLVIMENTO DE SISTEMAS</v>
      </c>
      <c r="G785" t="s">
        <v>15</v>
      </c>
      <c r="H785" t="s">
        <v>16</v>
      </c>
      <c r="I785" s="3">
        <v>30</v>
      </c>
      <c r="J785" s="3">
        <v>1</v>
      </c>
    </row>
    <row r="786" spans="1:10" x14ac:dyDescent="0.25">
      <c r="A786" t="s">
        <v>45</v>
      </c>
      <c r="B786" t="s">
        <v>45</v>
      </c>
      <c r="C786" t="s">
        <v>470</v>
      </c>
      <c r="D786" s="2">
        <v>2507</v>
      </c>
      <c r="E786" t="s">
        <v>317</v>
      </c>
      <c r="F786" t="str">
        <f>_xlfn.XLOOKUP(D786,'[1]LISTA COMPLETA'!$A:$A,'[1]LISTA COMPLETA'!$B:$B)</f>
        <v>DESENVOLVIMENTO DE SISTEMAS</v>
      </c>
      <c r="G786" t="s">
        <v>15</v>
      </c>
      <c r="H786" t="s">
        <v>44</v>
      </c>
      <c r="I786" s="3">
        <v>27</v>
      </c>
      <c r="J786" s="3">
        <v>1</v>
      </c>
    </row>
    <row r="787" spans="1:10" x14ac:dyDescent="0.25">
      <c r="A787" t="s">
        <v>45</v>
      </c>
      <c r="B787" t="s">
        <v>45</v>
      </c>
      <c r="C787" t="s">
        <v>103</v>
      </c>
      <c r="D787" s="2">
        <v>2507</v>
      </c>
      <c r="E787" t="s">
        <v>317</v>
      </c>
      <c r="F787" t="str">
        <f>_xlfn.XLOOKUP(D787,'[1]LISTA COMPLETA'!$A:$A,'[1]LISTA COMPLETA'!$B:$B)</f>
        <v>DESENVOLVIMENTO DE SISTEMAS</v>
      </c>
      <c r="G787" t="s">
        <v>13</v>
      </c>
      <c r="H787" t="s">
        <v>14</v>
      </c>
      <c r="I787" s="3">
        <v>34</v>
      </c>
      <c r="J787" s="3">
        <v>1</v>
      </c>
    </row>
    <row r="788" spans="1:10" x14ac:dyDescent="0.25">
      <c r="A788" t="s">
        <v>45</v>
      </c>
      <c r="B788" t="s">
        <v>45</v>
      </c>
      <c r="C788" t="s">
        <v>103</v>
      </c>
      <c r="D788" s="2">
        <v>2507</v>
      </c>
      <c r="E788" t="s">
        <v>317</v>
      </c>
      <c r="F788" t="str">
        <f>_xlfn.XLOOKUP(D788,'[1]LISTA COMPLETA'!$A:$A,'[1]LISTA COMPLETA'!$B:$B)</f>
        <v>DESENVOLVIMENTO DE SISTEMAS</v>
      </c>
      <c r="G788" t="s">
        <v>15</v>
      </c>
      <c r="H788" t="s">
        <v>14</v>
      </c>
      <c r="I788" s="3">
        <v>58</v>
      </c>
      <c r="J788" s="3">
        <v>2</v>
      </c>
    </row>
    <row r="789" spans="1:10" x14ac:dyDescent="0.25">
      <c r="A789" t="s">
        <v>23</v>
      </c>
      <c r="B789" t="s">
        <v>23</v>
      </c>
      <c r="C789" t="s">
        <v>24</v>
      </c>
      <c r="D789" s="2">
        <v>2507</v>
      </c>
      <c r="E789" t="s">
        <v>317</v>
      </c>
      <c r="F789" t="str">
        <f>_xlfn.XLOOKUP(D789,'[1]LISTA COMPLETA'!$A:$A,'[1]LISTA COMPLETA'!$B:$B)</f>
        <v>DESENVOLVIMENTO DE SISTEMAS</v>
      </c>
      <c r="G789" t="s">
        <v>13</v>
      </c>
      <c r="H789" t="s">
        <v>16</v>
      </c>
      <c r="I789" s="3">
        <v>39</v>
      </c>
      <c r="J789" s="3">
        <v>1</v>
      </c>
    </row>
    <row r="790" spans="1:10" x14ac:dyDescent="0.25">
      <c r="A790" t="s">
        <v>23</v>
      </c>
      <c r="B790" t="s">
        <v>23</v>
      </c>
      <c r="C790" t="s">
        <v>24</v>
      </c>
      <c r="D790" s="2">
        <v>2507</v>
      </c>
      <c r="E790" t="s">
        <v>317</v>
      </c>
      <c r="F790" t="str">
        <f>_xlfn.XLOOKUP(D790,'[1]LISTA COMPLETA'!$A:$A,'[1]LISTA COMPLETA'!$B:$B)</f>
        <v>DESENVOLVIMENTO DE SISTEMAS</v>
      </c>
      <c r="G790" t="s">
        <v>15</v>
      </c>
      <c r="H790" t="s">
        <v>16</v>
      </c>
      <c r="I790" s="3">
        <v>33</v>
      </c>
      <c r="J790" s="3">
        <v>1</v>
      </c>
    </row>
    <row r="791" spans="1:10" x14ac:dyDescent="0.25">
      <c r="A791" t="s">
        <v>188</v>
      </c>
      <c r="B791" t="s">
        <v>224</v>
      </c>
      <c r="C791" t="s">
        <v>471</v>
      </c>
      <c r="D791" s="2">
        <v>2507</v>
      </c>
      <c r="E791" t="s">
        <v>317</v>
      </c>
      <c r="F791" t="str">
        <f>_xlfn.XLOOKUP(D791,'[1]LISTA COMPLETA'!$A:$A,'[1]LISTA COMPLETA'!$B:$B)</f>
        <v>DESENVOLVIMENTO DE SISTEMAS</v>
      </c>
      <c r="G791" t="s">
        <v>13</v>
      </c>
      <c r="H791" t="s">
        <v>16</v>
      </c>
      <c r="I791" s="3">
        <v>40</v>
      </c>
      <c r="J791" s="3">
        <v>1</v>
      </c>
    </row>
    <row r="792" spans="1:10" x14ac:dyDescent="0.25">
      <c r="A792" t="s">
        <v>188</v>
      </c>
      <c r="B792" t="s">
        <v>224</v>
      </c>
      <c r="C792" t="s">
        <v>471</v>
      </c>
      <c r="D792" s="2">
        <v>2507</v>
      </c>
      <c r="E792" t="s">
        <v>317</v>
      </c>
      <c r="F792" t="str">
        <f>_xlfn.XLOOKUP(D792,'[1]LISTA COMPLETA'!$A:$A,'[1]LISTA COMPLETA'!$B:$B)</f>
        <v>DESENVOLVIMENTO DE SISTEMAS</v>
      </c>
      <c r="G792" t="s">
        <v>15</v>
      </c>
      <c r="H792" t="s">
        <v>16</v>
      </c>
      <c r="I792" s="3">
        <v>29</v>
      </c>
      <c r="J792" s="3">
        <v>1</v>
      </c>
    </row>
    <row r="793" spans="1:10" x14ac:dyDescent="0.25">
      <c r="A793" t="s">
        <v>188</v>
      </c>
      <c r="B793" t="s">
        <v>303</v>
      </c>
      <c r="C793" t="s">
        <v>304</v>
      </c>
      <c r="D793" s="2">
        <v>2507</v>
      </c>
      <c r="E793" t="s">
        <v>317</v>
      </c>
      <c r="F793" t="str">
        <f>_xlfn.XLOOKUP(D793,'[1]LISTA COMPLETA'!$A:$A,'[1]LISTA COMPLETA'!$B:$B)</f>
        <v>DESENVOLVIMENTO DE SISTEMAS</v>
      </c>
      <c r="G793" t="s">
        <v>13</v>
      </c>
      <c r="H793" t="s">
        <v>14</v>
      </c>
      <c r="I793" s="3">
        <v>32</v>
      </c>
      <c r="J793" s="3">
        <v>1</v>
      </c>
    </row>
    <row r="794" spans="1:10" x14ac:dyDescent="0.25">
      <c r="A794" t="s">
        <v>188</v>
      </c>
      <c r="B794" t="s">
        <v>303</v>
      </c>
      <c r="C794" t="s">
        <v>304</v>
      </c>
      <c r="D794" s="2">
        <v>2507</v>
      </c>
      <c r="E794" t="s">
        <v>317</v>
      </c>
      <c r="F794" t="str">
        <f>_xlfn.XLOOKUP(D794,'[1]LISTA COMPLETA'!$A:$A,'[1]LISTA COMPLETA'!$B:$B)</f>
        <v>DESENVOLVIMENTO DE SISTEMAS</v>
      </c>
      <c r="G794" t="s">
        <v>15</v>
      </c>
      <c r="H794" t="s">
        <v>14</v>
      </c>
      <c r="I794" s="3">
        <v>31</v>
      </c>
      <c r="J794" s="3">
        <v>1</v>
      </c>
    </row>
    <row r="795" spans="1:10" x14ac:dyDescent="0.25">
      <c r="A795" t="s">
        <v>188</v>
      </c>
      <c r="B795" t="s">
        <v>472</v>
      </c>
      <c r="C795" t="s">
        <v>473</v>
      </c>
      <c r="D795" s="2">
        <v>2507</v>
      </c>
      <c r="E795" t="s">
        <v>317</v>
      </c>
      <c r="F795" t="str">
        <f>_xlfn.XLOOKUP(D795,'[1]LISTA COMPLETA'!$A:$A,'[1]LISTA COMPLETA'!$B:$B)</f>
        <v>DESENVOLVIMENTO DE SISTEMAS</v>
      </c>
      <c r="G795" t="s">
        <v>13</v>
      </c>
      <c r="H795" t="s">
        <v>69</v>
      </c>
      <c r="I795" s="3">
        <v>39</v>
      </c>
      <c r="J795" s="3">
        <v>1</v>
      </c>
    </row>
    <row r="796" spans="1:10" x14ac:dyDescent="0.25">
      <c r="A796" t="s">
        <v>188</v>
      </c>
      <c r="B796" t="s">
        <v>472</v>
      </c>
      <c r="C796" t="s">
        <v>473</v>
      </c>
      <c r="D796" s="2">
        <v>2507</v>
      </c>
      <c r="E796" t="s">
        <v>317</v>
      </c>
      <c r="F796" t="str">
        <f>_xlfn.XLOOKUP(D796,'[1]LISTA COMPLETA'!$A:$A,'[1]LISTA COMPLETA'!$B:$B)</f>
        <v>DESENVOLVIMENTO DE SISTEMAS</v>
      </c>
      <c r="G796" t="s">
        <v>13</v>
      </c>
      <c r="H796" t="s">
        <v>44</v>
      </c>
      <c r="I796" s="3">
        <v>38</v>
      </c>
      <c r="J796" s="3">
        <v>1</v>
      </c>
    </row>
    <row r="797" spans="1:10" x14ac:dyDescent="0.25">
      <c r="A797" t="s">
        <v>188</v>
      </c>
      <c r="B797" t="s">
        <v>472</v>
      </c>
      <c r="C797" t="s">
        <v>473</v>
      </c>
      <c r="D797" s="2">
        <v>2507</v>
      </c>
      <c r="E797" t="s">
        <v>317</v>
      </c>
      <c r="F797" t="str">
        <f>_xlfn.XLOOKUP(D797,'[1]LISTA COMPLETA'!$A:$A,'[1]LISTA COMPLETA'!$B:$B)</f>
        <v>DESENVOLVIMENTO DE SISTEMAS</v>
      </c>
      <c r="G797" t="s">
        <v>15</v>
      </c>
      <c r="H797" t="s">
        <v>69</v>
      </c>
      <c r="I797" s="3">
        <v>22</v>
      </c>
      <c r="J797" s="3">
        <v>1</v>
      </c>
    </row>
    <row r="798" spans="1:10" x14ac:dyDescent="0.25">
      <c r="A798" t="s">
        <v>188</v>
      </c>
      <c r="B798" t="s">
        <v>472</v>
      </c>
      <c r="C798" t="s">
        <v>473</v>
      </c>
      <c r="D798" s="2">
        <v>2507</v>
      </c>
      <c r="E798" t="s">
        <v>317</v>
      </c>
      <c r="F798" t="str">
        <f>_xlfn.XLOOKUP(D798,'[1]LISTA COMPLETA'!$A:$A,'[1]LISTA COMPLETA'!$B:$B)</f>
        <v>DESENVOLVIMENTO DE SISTEMAS</v>
      </c>
      <c r="G798" t="s">
        <v>15</v>
      </c>
      <c r="H798" t="s">
        <v>44</v>
      </c>
      <c r="I798" s="3">
        <v>35</v>
      </c>
      <c r="J798" s="3">
        <v>1</v>
      </c>
    </row>
    <row r="799" spans="1:10" x14ac:dyDescent="0.25">
      <c r="A799" t="s">
        <v>188</v>
      </c>
      <c r="B799" t="s">
        <v>474</v>
      </c>
      <c r="C799" t="s">
        <v>475</v>
      </c>
      <c r="D799" s="2">
        <v>2507</v>
      </c>
      <c r="E799" t="s">
        <v>317</v>
      </c>
      <c r="F799" t="str">
        <f>_xlfn.XLOOKUP(D799,'[1]LISTA COMPLETA'!$A:$A,'[1]LISTA COMPLETA'!$B:$B)</f>
        <v>DESENVOLVIMENTO DE SISTEMAS</v>
      </c>
      <c r="G799" t="s">
        <v>15</v>
      </c>
      <c r="H799" t="s">
        <v>16</v>
      </c>
      <c r="I799" s="3">
        <v>21</v>
      </c>
      <c r="J799" s="3">
        <v>1</v>
      </c>
    </row>
    <row r="800" spans="1:10" x14ac:dyDescent="0.25">
      <c r="A800" t="s">
        <v>188</v>
      </c>
      <c r="B800" t="s">
        <v>188</v>
      </c>
      <c r="C800" t="s">
        <v>189</v>
      </c>
      <c r="D800" s="2">
        <v>2507</v>
      </c>
      <c r="E800" t="s">
        <v>317</v>
      </c>
      <c r="F800" t="str">
        <f>_xlfn.XLOOKUP(D800,'[1]LISTA COMPLETA'!$A:$A,'[1]LISTA COMPLETA'!$B:$B)</f>
        <v>DESENVOLVIMENTO DE SISTEMAS</v>
      </c>
      <c r="G800" t="s">
        <v>13</v>
      </c>
      <c r="H800" t="s">
        <v>16</v>
      </c>
      <c r="I800" s="3">
        <v>40</v>
      </c>
      <c r="J800" s="3">
        <v>1</v>
      </c>
    </row>
    <row r="801" spans="1:10" x14ac:dyDescent="0.25">
      <c r="A801" t="s">
        <v>188</v>
      </c>
      <c r="B801" t="s">
        <v>188</v>
      </c>
      <c r="C801" t="s">
        <v>189</v>
      </c>
      <c r="D801" s="2">
        <v>2507</v>
      </c>
      <c r="E801" t="s">
        <v>317</v>
      </c>
      <c r="F801" t="str">
        <f>_xlfn.XLOOKUP(D801,'[1]LISTA COMPLETA'!$A:$A,'[1]LISTA COMPLETA'!$B:$B)</f>
        <v>DESENVOLVIMENTO DE SISTEMAS</v>
      </c>
      <c r="G801" t="s">
        <v>15</v>
      </c>
      <c r="H801" t="s">
        <v>16</v>
      </c>
      <c r="I801" s="3">
        <v>37</v>
      </c>
      <c r="J801" s="3">
        <v>1</v>
      </c>
    </row>
    <row r="802" spans="1:10" x14ac:dyDescent="0.25">
      <c r="A802" t="s">
        <v>188</v>
      </c>
      <c r="B802" t="s">
        <v>188</v>
      </c>
      <c r="C802" t="s">
        <v>476</v>
      </c>
      <c r="D802" s="2">
        <v>2507</v>
      </c>
      <c r="E802" t="s">
        <v>317</v>
      </c>
      <c r="F802" t="str">
        <f>_xlfn.XLOOKUP(D802,'[1]LISTA COMPLETA'!$A:$A,'[1]LISTA COMPLETA'!$B:$B)</f>
        <v>DESENVOLVIMENTO DE SISTEMAS</v>
      </c>
      <c r="G802" t="s">
        <v>13</v>
      </c>
      <c r="H802" t="s">
        <v>44</v>
      </c>
      <c r="I802" s="3">
        <v>39</v>
      </c>
      <c r="J802" s="3">
        <v>1</v>
      </c>
    </row>
    <row r="803" spans="1:10" x14ac:dyDescent="0.25">
      <c r="A803" t="s">
        <v>188</v>
      </c>
      <c r="B803" t="s">
        <v>188</v>
      </c>
      <c r="C803" t="s">
        <v>476</v>
      </c>
      <c r="D803" s="2">
        <v>2507</v>
      </c>
      <c r="E803" t="s">
        <v>317</v>
      </c>
      <c r="F803" t="str">
        <f>_xlfn.XLOOKUP(D803,'[1]LISTA COMPLETA'!$A:$A,'[1]LISTA COMPLETA'!$B:$B)</f>
        <v>DESENVOLVIMENTO DE SISTEMAS</v>
      </c>
      <c r="G803" t="s">
        <v>13</v>
      </c>
      <c r="H803" t="s">
        <v>14</v>
      </c>
      <c r="I803" s="3">
        <v>39</v>
      </c>
      <c r="J803" s="3">
        <v>1</v>
      </c>
    </row>
    <row r="804" spans="1:10" x14ac:dyDescent="0.25">
      <c r="A804" t="s">
        <v>188</v>
      </c>
      <c r="B804" t="s">
        <v>188</v>
      </c>
      <c r="C804" t="s">
        <v>476</v>
      </c>
      <c r="D804" s="2">
        <v>2507</v>
      </c>
      <c r="E804" t="s">
        <v>317</v>
      </c>
      <c r="F804" t="str">
        <f>_xlfn.XLOOKUP(D804,'[1]LISTA COMPLETA'!$A:$A,'[1]LISTA COMPLETA'!$B:$B)</f>
        <v>DESENVOLVIMENTO DE SISTEMAS</v>
      </c>
      <c r="G804" t="s">
        <v>15</v>
      </c>
      <c r="H804" t="s">
        <v>44</v>
      </c>
      <c r="I804" s="3">
        <v>28</v>
      </c>
      <c r="J804" s="3">
        <v>1</v>
      </c>
    </row>
    <row r="805" spans="1:10" x14ac:dyDescent="0.25">
      <c r="A805" t="s">
        <v>188</v>
      </c>
      <c r="B805" t="s">
        <v>188</v>
      </c>
      <c r="C805" t="s">
        <v>476</v>
      </c>
      <c r="D805" s="2">
        <v>2507</v>
      </c>
      <c r="E805" t="s">
        <v>317</v>
      </c>
      <c r="F805" t="str">
        <f>_xlfn.XLOOKUP(D805,'[1]LISTA COMPLETA'!$A:$A,'[1]LISTA COMPLETA'!$B:$B)</f>
        <v>DESENVOLVIMENTO DE SISTEMAS</v>
      </c>
      <c r="G805" t="s">
        <v>15</v>
      </c>
      <c r="H805" t="s">
        <v>14</v>
      </c>
      <c r="I805" s="3">
        <v>38</v>
      </c>
      <c r="J805" s="3">
        <v>1</v>
      </c>
    </row>
    <row r="806" spans="1:10" x14ac:dyDescent="0.25">
      <c r="A806" t="s">
        <v>188</v>
      </c>
      <c r="B806" t="s">
        <v>188</v>
      </c>
      <c r="C806" t="s">
        <v>477</v>
      </c>
      <c r="D806" s="2">
        <v>2507</v>
      </c>
      <c r="E806" t="s">
        <v>317</v>
      </c>
      <c r="F806" t="str">
        <f>_xlfn.XLOOKUP(D806,'[1]LISTA COMPLETA'!$A:$A,'[1]LISTA COMPLETA'!$B:$B)</f>
        <v>DESENVOLVIMENTO DE SISTEMAS</v>
      </c>
      <c r="G806" t="s">
        <v>13</v>
      </c>
      <c r="H806" t="s">
        <v>16</v>
      </c>
      <c r="I806" s="3">
        <v>40</v>
      </c>
      <c r="J806" s="3">
        <v>1</v>
      </c>
    </row>
    <row r="807" spans="1:10" x14ac:dyDescent="0.25">
      <c r="A807" t="s">
        <v>188</v>
      </c>
      <c r="B807" t="s">
        <v>188</v>
      </c>
      <c r="C807" t="s">
        <v>477</v>
      </c>
      <c r="D807" s="2">
        <v>2507</v>
      </c>
      <c r="E807" t="s">
        <v>317</v>
      </c>
      <c r="F807" t="str">
        <f>_xlfn.XLOOKUP(D807,'[1]LISTA COMPLETA'!$A:$A,'[1]LISTA COMPLETA'!$B:$B)</f>
        <v>DESENVOLVIMENTO DE SISTEMAS</v>
      </c>
      <c r="G807" t="s">
        <v>13</v>
      </c>
      <c r="H807" t="s">
        <v>44</v>
      </c>
      <c r="I807" s="3">
        <v>40</v>
      </c>
      <c r="J807" s="3">
        <v>1</v>
      </c>
    </row>
    <row r="808" spans="1:10" x14ac:dyDescent="0.25">
      <c r="A808" t="s">
        <v>188</v>
      </c>
      <c r="B808" t="s">
        <v>188</v>
      </c>
      <c r="C808" t="s">
        <v>477</v>
      </c>
      <c r="D808" s="2">
        <v>2507</v>
      </c>
      <c r="E808" t="s">
        <v>317</v>
      </c>
      <c r="F808" t="str">
        <f>_xlfn.XLOOKUP(D808,'[1]LISTA COMPLETA'!$A:$A,'[1]LISTA COMPLETA'!$B:$B)</f>
        <v>DESENVOLVIMENTO DE SISTEMAS</v>
      </c>
      <c r="G808" t="s">
        <v>15</v>
      </c>
      <c r="H808" t="s">
        <v>16</v>
      </c>
      <c r="I808" s="3">
        <v>32</v>
      </c>
      <c r="J808" s="3">
        <v>1</v>
      </c>
    </row>
    <row r="809" spans="1:10" x14ac:dyDescent="0.25">
      <c r="A809" t="s">
        <v>188</v>
      </c>
      <c r="B809" t="s">
        <v>188</v>
      </c>
      <c r="C809" t="s">
        <v>477</v>
      </c>
      <c r="D809" s="2">
        <v>2507</v>
      </c>
      <c r="E809" t="s">
        <v>317</v>
      </c>
      <c r="F809" t="str">
        <f>_xlfn.XLOOKUP(D809,'[1]LISTA COMPLETA'!$A:$A,'[1]LISTA COMPLETA'!$B:$B)</f>
        <v>DESENVOLVIMENTO DE SISTEMAS</v>
      </c>
      <c r="G809" t="s">
        <v>15</v>
      </c>
      <c r="H809" t="s">
        <v>44</v>
      </c>
      <c r="I809" s="3">
        <v>31</v>
      </c>
      <c r="J809" s="3">
        <v>1</v>
      </c>
    </row>
    <row r="810" spans="1:10" x14ac:dyDescent="0.25">
      <c r="A810" t="s">
        <v>188</v>
      </c>
      <c r="B810" t="s">
        <v>188</v>
      </c>
      <c r="C810" t="s">
        <v>478</v>
      </c>
      <c r="D810" s="2">
        <v>2507</v>
      </c>
      <c r="E810" t="s">
        <v>317</v>
      </c>
      <c r="F810" t="str">
        <f>_xlfn.XLOOKUP(D810,'[1]LISTA COMPLETA'!$A:$A,'[1]LISTA COMPLETA'!$B:$B)</f>
        <v>DESENVOLVIMENTO DE SISTEMAS</v>
      </c>
      <c r="G810" t="s">
        <v>13</v>
      </c>
      <c r="H810" t="s">
        <v>16</v>
      </c>
      <c r="I810" s="3">
        <v>36</v>
      </c>
      <c r="J810" s="3">
        <v>1</v>
      </c>
    </row>
    <row r="811" spans="1:10" x14ac:dyDescent="0.25">
      <c r="A811" t="s">
        <v>188</v>
      </c>
      <c r="B811" t="s">
        <v>188</v>
      </c>
      <c r="C811" t="s">
        <v>478</v>
      </c>
      <c r="D811" s="2">
        <v>2507</v>
      </c>
      <c r="E811" t="s">
        <v>317</v>
      </c>
      <c r="F811" t="str">
        <f>_xlfn.XLOOKUP(D811,'[1]LISTA COMPLETA'!$A:$A,'[1]LISTA COMPLETA'!$B:$B)</f>
        <v>DESENVOLVIMENTO DE SISTEMAS</v>
      </c>
      <c r="G811" t="s">
        <v>15</v>
      </c>
      <c r="H811" t="s">
        <v>16</v>
      </c>
      <c r="I811" s="3">
        <v>35</v>
      </c>
      <c r="J811" s="3">
        <v>1</v>
      </c>
    </row>
    <row r="812" spans="1:10" x14ac:dyDescent="0.25">
      <c r="A812" t="s">
        <v>42</v>
      </c>
      <c r="B812" t="s">
        <v>197</v>
      </c>
      <c r="C812" t="s">
        <v>198</v>
      </c>
      <c r="D812" s="2">
        <v>2507</v>
      </c>
      <c r="E812" t="s">
        <v>317</v>
      </c>
      <c r="F812" t="str">
        <f>_xlfn.XLOOKUP(D812,'[1]LISTA COMPLETA'!$A:$A,'[1]LISTA COMPLETA'!$B:$B)</f>
        <v>DESENVOLVIMENTO DE SISTEMAS</v>
      </c>
      <c r="G812" t="s">
        <v>15</v>
      </c>
      <c r="H812" t="s">
        <v>16</v>
      </c>
      <c r="I812" s="3">
        <v>35</v>
      </c>
      <c r="J812" s="3">
        <v>1</v>
      </c>
    </row>
    <row r="813" spans="1:10" x14ac:dyDescent="0.25">
      <c r="A813" t="s">
        <v>42</v>
      </c>
      <c r="B813" t="s">
        <v>479</v>
      </c>
      <c r="C813" t="s">
        <v>480</v>
      </c>
      <c r="D813" s="2">
        <v>2507</v>
      </c>
      <c r="E813" t="s">
        <v>317</v>
      </c>
      <c r="F813" t="str">
        <f>_xlfn.XLOOKUP(D813,'[1]LISTA COMPLETA'!$A:$A,'[1]LISTA COMPLETA'!$B:$B)</f>
        <v>DESENVOLVIMENTO DE SISTEMAS</v>
      </c>
      <c r="G813" t="s">
        <v>13</v>
      </c>
      <c r="H813" t="s">
        <v>16</v>
      </c>
      <c r="I813" s="3">
        <v>40</v>
      </c>
      <c r="J813" s="3">
        <v>1</v>
      </c>
    </row>
    <row r="814" spans="1:10" x14ac:dyDescent="0.25">
      <c r="A814" t="s">
        <v>42</v>
      </c>
      <c r="B814" t="s">
        <v>479</v>
      </c>
      <c r="C814" t="s">
        <v>480</v>
      </c>
      <c r="D814" s="2">
        <v>2507</v>
      </c>
      <c r="E814" t="s">
        <v>317</v>
      </c>
      <c r="F814" t="str">
        <f>_xlfn.XLOOKUP(D814,'[1]LISTA COMPLETA'!$A:$A,'[1]LISTA COMPLETA'!$B:$B)</f>
        <v>DESENVOLVIMENTO DE SISTEMAS</v>
      </c>
      <c r="G814" t="s">
        <v>15</v>
      </c>
      <c r="H814" t="s">
        <v>16</v>
      </c>
      <c r="I814" s="3">
        <v>29</v>
      </c>
      <c r="J814" s="3">
        <v>1</v>
      </c>
    </row>
    <row r="815" spans="1:10" x14ac:dyDescent="0.25">
      <c r="A815" t="s">
        <v>42</v>
      </c>
      <c r="B815" t="s">
        <v>481</v>
      </c>
      <c r="C815" t="s">
        <v>482</v>
      </c>
      <c r="D815" s="2">
        <v>2507</v>
      </c>
      <c r="E815" t="s">
        <v>317</v>
      </c>
      <c r="F815" t="str">
        <f>_xlfn.XLOOKUP(D815,'[1]LISTA COMPLETA'!$A:$A,'[1]LISTA COMPLETA'!$B:$B)</f>
        <v>DESENVOLVIMENTO DE SISTEMAS</v>
      </c>
      <c r="G815" t="s">
        <v>15</v>
      </c>
      <c r="H815" t="s">
        <v>16</v>
      </c>
      <c r="I815" s="3">
        <v>32</v>
      </c>
      <c r="J815" s="3">
        <v>2</v>
      </c>
    </row>
    <row r="816" spans="1:10" x14ac:dyDescent="0.25">
      <c r="A816" t="s">
        <v>42</v>
      </c>
      <c r="B816" t="s">
        <v>483</v>
      </c>
      <c r="C816" t="s">
        <v>484</v>
      </c>
      <c r="D816" s="2">
        <v>2507</v>
      </c>
      <c r="E816" t="s">
        <v>317</v>
      </c>
      <c r="F816" t="str">
        <f>_xlfn.XLOOKUP(D816,'[1]LISTA COMPLETA'!$A:$A,'[1]LISTA COMPLETA'!$B:$B)</f>
        <v>DESENVOLVIMENTO DE SISTEMAS</v>
      </c>
      <c r="G816" t="s">
        <v>13</v>
      </c>
      <c r="H816" t="s">
        <v>16</v>
      </c>
      <c r="I816" s="3">
        <v>40</v>
      </c>
      <c r="J816" s="3">
        <v>1</v>
      </c>
    </row>
    <row r="817" spans="1:10" x14ac:dyDescent="0.25">
      <c r="A817" t="s">
        <v>42</v>
      </c>
      <c r="B817" t="s">
        <v>483</v>
      </c>
      <c r="C817" t="s">
        <v>484</v>
      </c>
      <c r="D817" s="2">
        <v>2507</v>
      </c>
      <c r="E817" t="s">
        <v>317</v>
      </c>
      <c r="F817" t="str">
        <f>_xlfn.XLOOKUP(D817,'[1]LISTA COMPLETA'!$A:$A,'[1]LISTA COMPLETA'!$B:$B)</f>
        <v>DESENVOLVIMENTO DE SISTEMAS</v>
      </c>
      <c r="G817" t="s">
        <v>15</v>
      </c>
      <c r="H817" t="s">
        <v>16</v>
      </c>
      <c r="I817" s="3">
        <v>35</v>
      </c>
      <c r="J817" s="3">
        <v>1</v>
      </c>
    </row>
    <row r="818" spans="1:10" x14ac:dyDescent="0.25">
      <c r="A818" t="s">
        <v>42</v>
      </c>
      <c r="B818" t="s">
        <v>485</v>
      </c>
      <c r="C818" t="s">
        <v>486</v>
      </c>
      <c r="D818" s="2">
        <v>2507</v>
      </c>
      <c r="E818" t="s">
        <v>317</v>
      </c>
      <c r="F818" t="str">
        <f>_xlfn.XLOOKUP(D818,'[1]LISTA COMPLETA'!$A:$A,'[1]LISTA COMPLETA'!$B:$B)</f>
        <v>DESENVOLVIMENTO DE SISTEMAS</v>
      </c>
      <c r="G818" t="s">
        <v>15</v>
      </c>
      <c r="H818" t="s">
        <v>16</v>
      </c>
      <c r="I818" s="3">
        <v>24</v>
      </c>
      <c r="J818" s="3">
        <v>1</v>
      </c>
    </row>
    <row r="819" spans="1:10" x14ac:dyDescent="0.25">
      <c r="A819" t="s">
        <v>42</v>
      </c>
      <c r="B819" t="s">
        <v>42</v>
      </c>
      <c r="C819" t="s">
        <v>190</v>
      </c>
      <c r="D819" s="2">
        <v>2507</v>
      </c>
      <c r="E819" t="s">
        <v>317</v>
      </c>
      <c r="F819" t="str">
        <f>_xlfn.XLOOKUP(D819,'[1]LISTA COMPLETA'!$A:$A,'[1]LISTA COMPLETA'!$B:$B)</f>
        <v>DESENVOLVIMENTO DE SISTEMAS</v>
      </c>
      <c r="G819" t="s">
        <v>13</v>
      </c>
      <c r="H819" t="s">
        <v>16</v>
      </c>
      <c r="I819" s="3">
        <v>32</v>
      </c>
      <c r="J819" s="3">
        <v>1</v>
      </c>
    </row>
    <row r="820" spans="1:10" x14ac:dyDescent="0.25">
      <c r="A820" t="s">
        <v>42</v>
      </c>
      <c r="B820" t="s">
        <v>42</v>
      </c>
      <c r="C820" t="s">
        <v>190</v>
      </c>
      <c r="D820" s="2">
        <v>2507</v>
      </c>
      <c r="E820" t="s">
        <v>317</v>
      </c>
      <c r="F820" t="str">
        <f>_xlfn.XLOOKUP(D820,'[1]LISTA COMPLETA'!$A:$A,'[1]LISTA COMPLETA'!$B:$B)</f>
        <v>DESENVOLVIMENTO DE SISTEMAS</v>
      </c>
      <c r="G820" t="s">
        <v>15</v>
      </c>
      <c r="H820" t="s">
        <v>16</v>
      </c>
      <c r="I820" s="3">
        <v>25</v>
      </c>
      <c r="J820" s="3">
        <v>1</v>
      </c>
    </row>
    <row r="821" spans="1:10" x14ac:dyDescent="0.25">
      <c r="A821" t="s">
        <v>42</v>
      </c>
      <c r="B821" t="s">
        <v>42</v>
      </c>
      <c r="C821" t="s">
        <v>277</v>
      </c>
      <c r="D821" s="2">
        <v>2507</v>
      </c>
      <c r="E821" t="s">
        <v>317</v>
      </c>
      <c r="F821" t="str">
        <f>_xlfn.XLOOKUP(D821,'[1]LISTA COMPLETA'!$A:$A,'[1]LISTA COMPLETA'!$B:$B)</f>
        <v>DESENVOLVIMENTO DE SISTEMAS</v>
      </c>
      <c r="G821" t="s">
        <v>13</v>
      </c>
      <c r="H821" t="s">
        <v>16</v>
      </c>
      <c r="I821" s="3">
        <v>39</v>
      </c>
      <c r="J821" s="3">
        <v>1</v>
      </c>
    </row>
    <row r="822" spans="1:10" x14ac:dyDescent="0.25">
      <c r="A822" t="s">
        <v>42</v>
      </c>
      <c r="B822" t="s">
        <v>42</v>
      </c>
      <c r="C822" t="s">
        <v>277</v>
      </c>
      <c r="D822" s="2">
        <v>2507</v>
      </c>
      <c r="E822" t="s">
        <v>317</v>
      </c>
      <c r="F822" t="str">
        <f>_xlfn.XLOOKUP(D822,'[1]LISTA COMPLETA'!$A:$A,'[1]LISTA COMPLETA'!$B:$B)</f>
        <v>DESENVOLVIMENTO DE SISTEMAS</v>
      </c>
      <c r="G822" t="s">
        <v>15</v>
      </c>
      <c r="H822" t="s">
        <v>16</v>
      </c>
      <c r="I822" s="3">
        <v>30</v>
      </c>
      <c r="J822" s="3">
        <v>1</v>
      </c>
    </row>
    <row r="823" spans="1:10" x14ac:dyDescent="0.25">
      <c r="A823" t="s">
        <v>25</v>
      </c>
      <c r="B823" t="s">
        <v>487</v>
      </c>
      <c r="C823" t="s">
        <v>488</v>
      </c>
      <c r="D823" s="2">
        <v>2507</v>
      </c>
      <c r="E823" t="s">
        <v>317</v>
      </c>
      <c r="F823" t="str">
        <f>_xlfn.XLOOKUP(D823,'[1]LISTA COMPLETA'!$A:$A,'[1]LISTA COMPLETA'!$B:$B)</f>
        <v>DESENVOLVIMENTO DE SISTEMAS</v>
      </c>
      <c r="G823" t="s">
        <v>13</v>
      </c>
      <c r="H823" t="s">
        <v>16</v>
      </c>
      <c r="I823" s="3">
        <v>28</v>
      </c>
      <c r="J823" s="3">
        <v>1</v>
      </c>
    </row>
    <row r="824" spans="1:10" x14ac:dyDescent="0.25">
      <c r="A824" t="s">
        <v>25</v>
      </c>
      <c r="B824" t="s">
        <v>26</v>
      </c>
      <c r="C824" t="s">
        <v>489</v>
      </c>
      <c r="D824" s="2">
        <v>2507</v>
      </c>
      <c r="E824" t="s">
        <v>317</v>
      </c>
      <c r="F824" t="str">
        <f>_xlfn.XLOOKUP(D824,'[1]LISTA COMPLETA'!$A:$A,'[1]LISTA COMPLETA'!$B:$B)</f>
        <v>DESENVOLVIMENTO DE SISTEMAS</v>
      </c>
      <c r="G824" t="s">
        <v>13</v>
      </c>
      <c r="H824" t="s">
        <v>14</v>
      </c>
      <c r="I824" s="3">
        <v>35</v>
      </c>
      <c r="J824" s="3">
        <v>1</v>
      </c>
    </row>
    <row r="825" spans="1:10" x14ac:dyDescent="0.25">
      <c r="A825" t="s">
        <v>25</v>
      </c>
      <c r="B825" t="s">
        <v>26</v>
      </c>
      <c r="C825" t="s">
        <v>489</v>
      </c>
      <c r="D825" s="2">
        <v>2507</v>
      </c>
      <c r="E825" t="s">
        <v>317</v>
      </c>
      <c r="F825" t="str">
        <f>_xlfn.XLOOKUP(D825,'[1]LISTA COMPLETA'!$A:$A,'[1]LISTA COMPLETA'!$B:$B)</f>
        <v>DESENVOLVIMENTO DE SISTEMAS</v>
      </c>
      <c r="G825" t="s">
        <v>15</v>
      </c>
      <c r="H825" t="s">
        <v>14</v>
      </c>
      <c r="I825" s="3">
        <v>28</v>
      </c>
      <c r="J825" s="3">
        <v>1</v>
      </c>
    </row>
    <row r="826" spans="1:10" x14ac:dyDescent="0.25">
      <c r="A826" t="s">
        <v>25</v>
      </c>
      <c r="B826" t="s">
        <v>191</v>
      </c>
      <c r="C826" t="s">
        <v>490</v>
      </c>
      <c r="D826" s="2">
        <v>2507</v>
      </c>
      <c r="E826" t="s">
        <v>317</v>
      </c>
      <c r="F826" t="str">
        <f>_xlfn.XLOOKUP(D826,'[1]LISTA COMPLETA'!$A:$A,'[1]LISTA COMPLETA'!$B:$B)</f>
        <v>DESENVOLVIMENTO DE SISTEMAS</v>
      </c>
      <c r="G826" t="s">
        <v>13</v>
      </c>
      <c r="H826" t="s">
        <v>16</v>
      </c>
      <c r="I826" s="3">
        <v>41</v>
      </c>
      <c r="J826" s="3">
        <v>1</v>
      </c>
    </row>
    <row r="827" spans="1:10" x14ac:dyDescent="0.25">
      <c r="A827" t="s">
        <v>25</v>
      </c>
      <c r="B827" t="s">
        <v>191</v>
      </c>
      <c r="C827" t="s">
        <v>490</v>
      </c>
      <c r="D827" s="2">
        <v>2507</v>
      </c>
      <c r="E827" t="s">
        <v>317</v>
      </c>
      <c r="F827" t="str">
        <f>_xlfn.XLOOKUP(D827,'[1]LISTA COMPLETA'!$A:$A,'[1]LISTA COMPLETA'!$B:$B)</f>
        <v>DESENVOLVIMENTO DE SISTEMAS</v>
      </c>
      <c r="G827" t="s">
        <v>15</v>
      </c>
      <c r="H827" t="s">
        <v>16</v>
      </c>
      <c r="I827" s="3">
        <v>35</v>
      </c>
      <c r="J827" s="3">
        <v>1</v>
      </c>
    </row>
    <row r="828" spans="1:10" x14ac:dyDescent="0.25">
      <c r="A828" t="s">
        <v>25</v>
      </c>
      <c r="B828" t="s">
        <v>191</v>
      </c>
      <c r="C828" t="s">
        <v>414</v>
      </c>
      <c r="D828" s="2">
        <v>2507</v>
      </c>
      <c r="E828" t="s">
        <v>317</v>
      </c>
      <c r="F828" t="str">
        <f>_xlfn.XLOOKUP(D828,'[1]LISTA COMPLETA'!$A:$A,'[1]LISTA COMPLETA'!$B:$B)</f>
        <v>DESENVOLVIMENTO DE SISTEMAS</v>
      </c>
      <c r="G828" t="s">
        <v>13</v>
      </c>
      <c r="H828" t="s">
        <v>16</v>
      </c>
      <c r="I828" s="3">
        <v>36</v>
      </c>
      <c r="J828" s="3">
        <v>1</v>
      </c>
    </row>
    <row r="829" spans="1:10" x14ac:dyDescent="0.25">
      <c r="A829" t="s">
        <v>25</v>
      </c>
      <c r="B829" t="s">
        <v>191</v>
      </c>
      <c r="C829" t="s">
        <v>414</v>
      </c>
      <c r="D829" s="2">
        <v>2507</v>
      </c>
      <c r="E829" t="s">
        <v>317</v>
      </c>
      <c r="F829" t="str">
        <f>_xlfn.XLOOKUP(D829,'[1]LISTA COMPLETA'!$A:$A,'[1]LISTA COMPLETA'!$B:$B)</f>
        <v>DESENVOLVIMENTO DE SISTEMAS</v>
      </c>
      <c r="G829" t="s">
        <v>15</v>
      </c>
      <c r="H829" t="s">
        <v>16</v>
      </c>
      <c r="I829" s="3">
        <v>25</v>
      </c>
      <c r="J829" s="3">
        <v>1</v>
      </c>
    </row>
    <row r="830" spans="1:10" x14ac:dyDescent="0.25">
      <c r="A830" t="s">
        <v>491</v>
      </c>
      <c r="B830" t="s">
        <v>492</v>
      </c>
      <c r="C830" t="s">
        <v>493</v>
      </c>
      <c r="D830" s="2">
        <v>2507</v>
      </c>
      <c r="E830" t="s">
        <v>317</v>
      </c>
      <c r="F830" t="str">
        <f>_xlfn.XLOOKUP(D830,'[1]LISTA COMPLETA'!$A:$A,'[1]LISTA COMPLETA'!$B:$B)</f>
        <v>DESENVOLVIMENTO DE SISTEMAS</v>
      </c>
      <c r="G830" t="s">
        <v>13</v>
      </c>
      <c r="H830" t="s">
        <v>44</v>
      </c>
      <c r="I830" s="3">
        <v>34</v>
      </c>
      <c r="J830" s="3">
        <v>1</v>
      </c>
    </row>
    <row r="831" spans="1:10" x14ac:dyDescent="0.25">
      <c r="A831" t="s">
        <v>491</v>
      </c>
      <c r="B831" t="s">
        <v>492</v>
      </c>
      <c r="C831" t="s">
        <v>493</v>
      </c>
      <c r="D831" s="2">
        <v>2507</v>
      </c>
      <c r="E831" t="s">
        <v>317</v>
      </c>
      <c r="F831" t="str">
        <f>_xlfn.XLOOKUP(D831,'[1]LISTA COMPLETA'!$A:$A,'[1]LISTA COMPLETA'!$B:$B)</f>
        <v>DESENVOLVIMENTO DE SISTEMAS</v>
      </c>
      <c r="G831" t="s">
        <v>15</v>
      </c>
      <c r="H831" t="s">
        <v>44</v>
      </c>
      <c r="I831" s="3">
        <v>34</v>
      </c>
      <c r="J831" s="3">
        <v>1</v>
      </c>
    </row>
    <row r="832" spans="1:10" x14ac:dyDescent="0.25">
      <c r="A832" t="s">
        <v>491</v>
      </c>
      <c r="B832" t="s">
        <v>492</v>
      </c>
      <c r="C832" t="s">
        <v>494</v>
      </c>
      <c r="D832" s="2">
        <v>2507</v>
      </c>
      <c r="E832" t="s">
        <v>317</v>
      </c>
      <c r="F832" t="str">
        <f>_xlfn.XLOOKUP(D832,'[1]LISTA COMPLETA'!$A:$A,'[1]LISTA COMPLETA'!$B:$B)</f>
        <v>DESENVOLVIMENTO DE SISTEMAS</v>
      </c>
      <c r="G832" t="s">
        <v>13</v>
      </c>
      <c r="H832" t="s">
        <v>44</v>
      </c>
      <c r="I832" s="3">
        <v>35</v>
      </c>
      <c r="J832" s="3">
        <v>1</v>
      </c>
    </row>
    <row r="833" spans="1:10" x14ac:dyDescent="0.25">
      <c r="A833" t="s">
        <v>491</v>
      </c>
      <c r="B833" t="s">
        <v>492</v>
      </c>
      <c r="C833" t="s">
        <v>494</v>
      </c>
      <c r="D833" s="2">
        <v>2507</v>
      </c>
      <c r="E833" t="s">
        <v>317</v>
      </c>
      <c r="F833" t="str">
        <f>_xlfn.XLOOKUP(D833,'[1]LISTA COMPLETA'!$A:$A,'[1]LISTA COMPLETA'!$B:$B)</f>
        <v>DESENVOLVIMENTO DE SISTEMAS</v>
      </c>
      <c r="G833" t="s">
        <v>15</v>
      </c>
      <c r="H833" t="s">
        <v>44</v>
      </c>
      <c r="I833" s="3">
        <v>25</v>
      </c>
      <c r="J833" s="3">
        <v>1</v>
      </c>
    </row>
    <row r="834" spans="1:10" x14ac:dyDescent="0.25">
      <c r="A834" t="s">
        <v>491</v>
      </c>
      <c r="B834" t="s">
        <v>491</v>
      </c>
      <c r="C834" t="s">
        <v>495</v>
      </c>
      <c r="D834" s="2">
        <v>2507</v>
      </c>
      <c r="E834" t="s">
        <v>317</v>
      </c>
      <c r="F834" t="str">
        <f>_xlfn.XLOOKUP(D834,'[1]LISTA COMPLETA'!$A:$A,'[1]LISTA COMPLETA'!$B:$B)</f>
        <v>DESENVOLVIMENTO DE SISTEMAS</v>
      </c>
      <c r="G834" t="s">
        <v>13</v>
      </c>
      <c r="H834" t="s">
        <v>16</v>
      </c>
      <c r="I834" s="3">
        <v>38</v>
      </c>
      <c r="J834" s="3">
        <v>1</v>
      </c>
    </row>
    <row r="835" spans="1:10" x14ac:dyDescent="0.25">
      <c r="A835" t="s">
        <v>491</v>
      </c>
      <c r="B835" t="s">
        <v>491</v>
      </c>
      <c r="C835" t="s">
        <v>495</v>
      </c>
      <c r="D835" s="2">
        <v>2507</v>
      </c>
      <c r="E835" t="s">
        <v>317</v>
      </c>
      <c r="F835" t="str">
        <f>_xlfn.XLOOKUP(D835,'[1]LISTA COMPLETA'!$A:$A,'[1]LISTA COMPLETA'!$B:$B)</f>
        <v>DESENVOLVIMENTO DE SISTEMAS</v>
      </c>
      <c r="G835" t="s">
        <v>15</v>
      </c>
      <c r="H835" t="s">
        <v>16</v>
      </c>
      <c r="I835" s="3">
        <v>32</v>
      </c>
      <c r="J835" s="3">
        <v>1</v>
      </c>
    </row>
    <row r="836" spans="1:10" x14ac:dyDescent="0.25">
      <c r="A836" t="s">
        <v>306</v>
      </c>
      <c r="B836" t="s">
        <v>307</v>
      </c>
      <c r="C836" t="s">
        <v>308</v>
      </c>
      <c r="D836" s="2">
        <v>2507</v>
      </c>
      <c r="E836" t="s">
        <v>317</v>
      </c>
      <c r="F836" t="str">
        <f>_xlfn.XLOOKUP(D836,'[1]LISTA COMPLETA'!$A:$A,'[1]LISTA COMPLETA'!$B:$B)</f>
        <v>DESENVOLVIMENTO DE SISTEMAS</v>
      </c>
      <c r="G836" t="s">
        <v>13</v>
      </c>
      <c r="H836" t="s">
        <v>69</v>
      </c>
      <c r="I836" s="3">
        <v>31</v>
      </c>
      <c r="J836" s="3">
        <v>1</v>
      </c>
    </row>
    <row r="837" spans="1:10" x14ac:dyDescent="0.25">
      <c r="A837" t="s">
        <v>306</v>
      </c>
      <c r="B837" t="s">
        <v>307</v>
      </c>
      <c r="C837" t="s">
        <v>308</v>
      </c>
      <c r="D837" s="2">
        <v>2507</v>
      </c>
      <c r="E837" t="s">
        <v>317</v>
      </c>
      <c r="F837" t="str">
        <f>_xlfn.XLOOKUP(D837,'[1]LISTA COMPLETA'!$A:$A,'[1]LISTA COMPLETA'!$B:$B)</f>
        <v>DESENVOLVIMENTO DE SISTEMAS</v>
      </c>
      <c r="G837" t="s">
        <v>15</v>
      </c>
      <c r="H837" t="s">
        <v>16</v>
      </c>
      <c r="I837" s="3">
        <v>27</v>
      </c>
      <c r="J837" s="3">
        <v>1</v>
      </c>
    </row>
    <row r="838" spans="1:10" x14ac:dyDescent="0.25">
      <c r="A838" t="s">
        <v>278</v>
      </c>
      <c r="B838" t="s">
        <v>496</v>
      </c>
      <c r="C838" t="s">
        <v>497</v>
      </c>
      <c r="D838" s="2">
        <v>2500</v>
      </c>
      <c r="E838" t="s">
        <v>280</v>
      </c>
      <c r="F838" t="str">
        <f>_xlfn.XLOOKUP(D838,'[1]LISTA COMPLETA'!$A:$A,'[1]LISTA COMPLETA'!$B:$B)</f>
        <v>FORMAÇÃO DOCENTE</v>
      </c>
      <c r="G838" t="s">
        <v>15</v>
      </c>
      <c r="H838" t="s">
        <v>69</v>
      </c>
      <c r="I838" s="3">
        <v>11</v>
      </c>
      <c r="J838" s="3">
        <v>1</v>
      </c>
    </row>
    <row r="839" spans="1:10" x14ac:dyDescent="0.25">
      <c r="A839" t="s">
        <v>278</v>
      </c>
      <c r="B839" t="s">
        <v>278</v>
      </c>
      <c r="C839" t="s">
        <v>498</v>
      </c>
      <c r="D839" s="2">
        <v>2538</v>
      </c>
      <c r="E839" t="s">
        <v>240</v>
      </c>
      <c r="F839" t="str">
        <f>_xlfn.XLOOKUP(D839,'[1]LISTA COMPLETA'!$A:$A,'[1]LISTA COMPLETA'!$B:$B)</f>
        <v>FARMÁCIA</v>
      </c>
      <c r="G839" t="s">
        <v>13</v>
      </c>
      <c r="H839" t="s">
        <v>16</v>
      </c>
      <c r="I839" s="3">
        <v>30</v>
      </c>
      <c r="J839" s="3">
        <v>1</v>
      </c>
    </row>
    <row r="840" spans="1:10" x14ac:dyDescent="0.25">
      <c r="A840" t="s">
        <v>278</v>
      </c>
      <c r="B840" t="s">
        <v>278</v>
      </c>
      <c r="C840" t="s">
        <v>498</v>
      </c>
      <c r="D840" s="2">
        <v>2538</v>
      </c>
      <c r="E840" t="s">
        <v>240</v>
      </c>
      <c r="F840" t="str">
        <f>_xlfn.XLOOKUP(D840,'[1]LISTA COMPLETA'!$A:$A,'[1]LISTA COMPLETA'!$B:$B)</f>
        <v>FARMÁCIA</v>
      </c>
      <c r="G840" t="s">
        <v>15</v>
      </c>
      <c r="H840" t="s">
        <v>16</v>
      </c>
      <c r="I840" s="3">
        <v>26</v>
      </c>
      <c r="J840" s="3">
        <v>1</v>
      </c>
    </row>
    <row r="841" spans="1:10" x14ac:dyDescent="0.25">
      <c r="A841" t="s">
        <v>17</v>
      </c>
      <c r="B841" t="s">
        <v>81</v>
      </c>
      <c r="C841" t="s">
        <v>112</v>
      </c>
      <c r="D841" s="2">
        <v>2517</v>
      </c>
      <c r="E841" t="s">
        <v>499</v>
      </c>
      <c r="F841" t="str">
        <f>_xlfn.XLOOKUP(D841,'[1]LISTA COMPLETA'!$A:$A,'[1]LISTA COMPLETA'!$B:$B)</f>
        <v>BIOTECNOLOGIA</v>
      </c>
      <c r="G841" t="s">
        <v>13</v>
      </c>
      <c r="H841" t="s">
        <v>16</v>
      </c>
      <c r="I841" s="3">
        <v>70</v>
      </c>
      <c r="J841" s="3">
        <v>2</v>
      </c>
    </row>
    <row r="842" spans="1:10" x14ac:dyDescent="0.25">
      <c r="A842" t="s">
        <v>17</v>
      </c>
      <c r="B842" t="s">
        <v>40</v>
      </c>
      <c r="C842" t="s">
        <v>41</v>
      </c>
      <c r="D842" s="2">
        <v>2517</v>
      </c>
      <c r="E842" t="s">
        <v>499</v>
      </c>
      <c r="F842" t="str">
        <f>_xlfn.XLOOKUP(D842,'[1]LISTA COMPLETA'!$A:$A,'[1]LISTA COMPLETA'!$B:$B)</f>
        <v>BIOTECNOLOGIA</v>
      </c>
      <c r="G842" t="s">
        <v>13</v>
      </c>
      <c r="H842" t="s">
        <v>14</v>
      </c>
      <c r="I842" s="3">
        <v>39</v>
      </c>
      <c r="J842" s="3">
        <v>1</v>
      </c>
    </row>
    <row r="843" spans="1:10" x14ac:dyDescent="0.25">
      <c r="A843" t="s">
        <v>17</v>
      </c>
      <c r="B843" t="s">
        <v>40</v>
      </c>
      <c r="C843" t="s">
        <v>41</v>
      </c>
      <c r="D843" s="2">
        <v>2517</v>
      </c>
      <c r="E843" t="s">
        <v>499</v>
      </c>
      <c r="F843" t="str">
        <f>_xlfn.XLOOKUP(D843,'[1]LISTA COMPLETA'!$A:$A,'[1]LISTA COMPLETA'!$B:$B)</f>
        <v>BIOTECNOLOGIA</v>
      </c>
      <c r="G843" t="s">
        <v>15</v>
      </c>
      <c r="H843" t="s">
        <v>16</v>
      </c>
      <c r="I843" s="3">
        <v>37</v>
      </c>
      <c r="J843" s="3">
        <v>1</v>
      </c>
    </row>
    <row r="844" spans="1:10" x14ac:dyDescent="0.25">
      <c r="A844" t="s">
        <v>17</v>
      </c>
      <c r="B844" t="s">
        <v>18</v>
      </c>
      <c r="C844" t="s">
        <v>140</v>
      </c>
      <c r="D844" s="2">
        <v>2517</v>
      </c>
      <c r="E844" t="s">
        <v>499</v>
      </c>
      <c r="F844" t="str">
        <f>_xlfn.XLOOKUP(D844,'[1]LISTA COMPLETA'!$A:$A,'[1]LISTA COMPLETA'!$B:$B)</f>
        <v>BIOTECNOLOGIA</v>
      </c>
      <c r="G844" t="s">
        <v>13</v>
      </c>
      <c r="H844" t="s">
        <v>16</v>
      </c>
      <c r="I844" s="3">
        <v>80</v>
      </c>
      <c r="J844" s="3">
        <v>2</v>
      </c>
    </row>
    <row r="845" spans="1:10" x14ac:dyDescent="0.25">
      <c r="A845" t="s">
        <v>17</v>
      </c>
      <c r="B845" t="s">
        <v>18</v>
      </c>
      <c r="C845" t="s">
        <v>140</v>
      </c>
      <c r="D845" s="2">
        <v>2517</v>
      </c>
      <c r="E845" t="s">
        <v>499</v>
      </c>
      <c r="F845" t="str">
        <f>_xlfn.XLOOKUP(D845,'[1]LISTA COMPLETA'!$A:$A,'[1]LISTA COMPLETA'!$B:$B)</f>
        <v>BIOTECNOLOGIA</v>
      </c>
      <c r="G845" t="s">
        <v>15</v>
      </c>
      <c r="H845" t="s">
        <v>16</v>
      </c>
      <c r="I845" s="3">
        <v>39</v>
      </c>
      <c r="J845" s="3">
        <v>1</v>
      </c>
    </row>
    <row r="846" spans="1:10" x14ac:dyDescent="0.25">
      <c r="A846" t="s">
        <v>10</v>
      </c>
      <c r="B846" t="s">
        <v>10</v>
      </c>
      <c r="C846" t="s">
        <v>53</v>
      </c>
      <c r="D846" s="2">
        <v>2517</v>
      </c>
      <c r="E846" t="s">
        <v>499</v>
      </c>
      <c r="F846" t="str">
        <f>_xlfn.XLOOKUP(D846,'[1]LISTA COMPLETA'!$A:$A,'[1]LISTA COMPLETA'!$B:$B)</f>
        <v>BIOTECNOLOGIA</v>
      </c>
      <c r="G846" t="s">
        <v>13</v>
      </c>
      <c r="H846" t="s">
        <v>14</v>
      </c>
      <c r="I846" s="3">
        <v>113</v>
      </c>
      <c r="J846" s="3">
        <v>3</v>
      </c>
    </row>
    <row r="847" spans="1:10" x14ac:dyDescent="0.25">
      <c r="A847" t="s">
        <v>10</v>
      </c>
      <c r="B847" t="s">
        <v>10</v>
      </c>
      <c r="C847" t="s">
        <v>53</v>
      </c>
      <c r="D847" s="2">
        <v>2517</v>
      </c>
      <c r="E847" t="s">
        <v>499</v>
      </c>
      <c r="F847" t="str">
        <f>_xlfn.XLOOKUP(D847,'[1]LISTA COMPLETA'!$A:$A,'[1]LISTA COMPLETA'!$B:$B)</f>
        <v>BIOTECNOLOGIA</v>
      </c>
      <c r="G847" t="s">
        <v>15</v>
      </c>
      <c r="H847" t="s">
        <v>14</v>
      </c>
      <c r="I847" s="3">
        <v>67</v>
      </c>
      <c r="J847" s="3">
        <v>2</v>
      </c>
    </row>
    <row r="848" spans="1:10" x14ac:dyDescent="0.25">
      <c r="A848" t="s">
        <v>90</v>
      </c>
      <c r="B848" t="s">
        <v>91</v>
      </c>
      <c r="C848" t="s">
        <v>500</v>
      </c>
      <c r="D848" s="2">
        <v>2517</v>
      </c>
      <c r="E848" t="s">
        <v>499</v>
      </c>
      <c r="F848" t="str">
        <f>_xlfn.XLOOKUP(D848,'[1]LISTA COMPLETA'!$A:$A,'[1]LISTA COMPLETA'!$B:$B)</f>
        <v>BIOTECNOLOGIA</v>
      </c>
      <c r="G848" t="s">
        <v>13</v>
      </c>
      <c r="H848" t="s">
        <v>69</v>
      </c>
      <c r="I848" s="3">
        <v>36</v>
      </c>
      <c r="J848" s="3">
        <v>1</v>
      </c>
    </row>
    <row r="849" spans="1:10" x14ac:dyDescent="0.25">
      <c r="A849" t="s">
        <v>56</v>
      </c>
      <c r="B849" t="s">
        <v>56</v>
      </c>
      <c r="C849" t="s">
        <v>58</v>
      </c>
      <c r="D849" s="2">
        <v>2517</v>
      </c>
      <c r="E849" t="s">
        <v>499</v>
      </c>
      <c r="F849" t="str">
        <f>_xlfn.XLOOKUP(D849,'[1]LISTA COMPLETA'!$A:$A,'[1]LISTA COMPLETA'!$B:$B)</f>
        <v>BIOTECNOLOGIA</v>
      </c>
      <c r="G849" t="s">
        <v>13</v>
      </c>
      <c r="H849" t="s">
        <v>16</v>
      </c>
      <c r="I849" s="3">
        <v>42</v>
      </c>
      <c r="J849" s="3">
        <v>1</v>
      </c>
    </row>
    <row r="850" spans="1:10" x14ac:dyDescent="0.25">
      <c r="A850" t="s">
        <v>56</v>
      </c>
      <c r="B850" t="s">
        <v>56</v>
      </c>
      <c r="C850" t="s">
        <v>58</v>
      </c>
      <c r="D850" s="2">
        <v>2517</v>
      </c>
      <c r="E850" t="s">
        <v>499</v>
      </c>
      <c r="F850" t="str">
        <f>_xlfn.XLOOKUP(D850,'[1]LISTA COMPLETA'!$A:$A,'[1]LISTA COMPLETA'!$B:$B)</f>
        <v>BIOTECNOLOGIA</v>
      </c>
      <c r="G850" t="s">
        <v>15</v>
      </c>
      <c r="H850" t="s">
        <v>16</v>
      </c>
      <c r="I850" s="3">
        <v>38</v>
      </c>
      <c r="J850" s="3">
        <v>1</v>
      </c>
    </row>
    <row r="851" spans="1:10" x14ac:dyDescent="0.25">
      <c r="A851" t="s">
        <v>45</v>
      </c>
      <c r="B851" t="s">
        <v>45</v>
      </c>
      <c r="C851" t="s">
        <v>59</v>
      </c>
      <c r="D851" s="2">
        <v>2517</v>
      </c>
      <c r="E851" t="s">
        <v>499</v>
      </c>
      <c r="F851" t="str">
        <f>_xlfn.XLOOKUP(D851,'[1]LISTA COMPLETA'!$A:$A,'[1]LISTA COMPLETA'!$B:$B)</f>
        <v>BIOTECNOLOGIA</v>
      </c>
      <c r="G851" t="s">
        <v>13</v>
      </c>
      <c r="H851" t="s">
        <v>16</v>
      </c>
      <c r="I851" s="3">
        <v>41</v>
      </c>
      <c r="J851" s="3">
        <v>1</v>
      </c>
    </row>
    <row r="852" spans="1:10" x14ac:dyDescent="0.25">
      <c r="A852" t="s">
        <v>45</v>
      </c>
      <c r="B852" t="s">
        <v>45</v>
      </c>
      <c r="C852" t="s">
        <v>59</v>
      </c>
      <c r="D852" s="2">
        <v>2517</v>
      </c>
      <c r="E852" t="s">
        <v>499</v>
      </c>
      <c r="F852" t="str">
        <f>_xlfn.XLOOKUP(D852,'[1]LISTA COMPLETA'!$A:$A,'[1]LISTA COMPLETA'!$B:$B)</f>
        <v>BIOTECNOLOGIA</v>
      </c>
      <c r="G852" t="s">
        <v>15</v>
      </c>
      <c r="H852" t="s">
        <v>16</v>
      </c>
      <c r="I852" s="3">
        <v>33</v>
      </c>
      <c r="J852" s="3">
        <v>1</v>
      </c>
    </row>
    <row r="853" spans="1:10" x14ac:dyDescent="0.25">
      <c r="A853" t="s">
        <v>28</v>
      </c>
      <c r="B853" t="s">
        <v>333</v>
      </c>
      <c r="C853" t="s">
        <v>501</v>
      </c>
      <c r="D853" s="2">
        <v>2510</v>
      </c>
      <c r="E853" t="s">
        <v>502</v>
      </c>
      <c r="F853" t="str">
        <f>_xlfn.XLOOKUP(D853,'[1]LISTA COMPLETA'!$A:$A,'[1]LISTA COMPLETA'!$B:$B)</f>
        <v>BIOECONOMIA</v>
      </c>
      <c r="G853" t="s">
        <v>13</v>
      </c>
      <c r="H853" t="s">
        <v>16</v>
      </c>
      <c r="I853" s="3">
        <v>23</v>
      </c>
      <c r="J853" s="3">
        <v>1</v>
      </c>
    </row>
    <row r="854" spans="1:10" x14ac:dyDescent="0.25">
      <c r="A854" t="s">
        <v>28</v>
      </c>
      <c r="B854" t="s">
        <v>333</v>
      </c>
      <c r="C854" t="s">
        <v>501</v>
      </c>
      <c r="D854" s="2">
        <v>2510</v>
      </c>
      <c r="E854" t="s">
        <v>502</v>
      </c>
      <c r="F854" t="str">
        <f>_xlfn.XLOOKUP(D854,'[1]LISTA COMPLETA'!$A:$A,'[1]LISTA COMPLETA'!$B:$B)</f>
        <v>BIOECONOMIA</v>
      </c>
      <c r="G854" t="s">
        <v>15</v>
      </c>
      <c r="H854" t="s">
        <v>16</v>
      </c>
      <c r="I854" s="3">
        <v>43</v>
      </c>
      <c r="J854" s="3">
        <v>2</v>
      </c>
    </row>
    <row r="855" spans="1:10" x14ac:dyDescent="0.25">
      <c r="A855" t="s">
        <v>33</v>
      </c>
      <c r="B855" t="s">
        <v>33</v>
      </c>
      <c r="C855" t="s">
        <v>72</v>
      </c>
      <c r="D855" s="2">
        <v>2510</v>
      </c>
      <c r="E855" t="s">
        <v>502</v>
      </c>
      <c r="F855" t="str">
        <f>_xlfn.XLOOKUP(D855,'[1]LISTA COMPLETA'!$A:$A,'[1]LISTA COMPLETA'!$B:$B)</f>
        <v>BIOECONOMIA</v>
      </c>
      <c r="G855" t="s">
        <v>13</v>
      </c>
      <c r="H855" t="s">
        <v>16</v>
      </c>
      <c r="I855" s="3">
        <v>39</v>
      </c>
      <c r="J855" s="3">
        <v>1</v>
      </c>
    </row>
    <row r="856" spans="1:10" x14ac:dyDescent="0.25">
      <c r="A856" t="s">
        <v>33</v>
      </c>
      <c r="B856" t="s">
        <v>33</v>
      </c>
      <c r="C856" t="s">
        <v>72</v>
      </c>
      <c r="D856" s="2">
        <v>2510</v>
      </c>
      <c r="E856" t="s">
        <v>502</v>
      </c>
      <c r="F856" t="str">
        <f>_xlfn.XLOOKUP(D856,'[1]LISTA COMPLETA'!$A:$A,'[1]LISTA COMPLETA'!$B:$B)</f>
        <v>BIOECONOMIA</v>
      </c>
      <c r="G856" t="s">
        <v>15</v>
      </c>
      <c r="H856" t="s">
        <v>16</v>
      </c>
      <c r="I856" s="3">
        <v>30</v>
      </c>
      <c r="J856" s="3">
        <v>1</v>
      </c>
    </row>
    <row r="857" spans="1:10" x14ac:dyDescent="0.25">
      <c r="A857" t="s">
        <v>221</v>
      </c>
      <c r="B857" t="s">
        <v>457</v>
      </c>
      <c r="C857" t="s">
        <v>458</v>
      </c>
      <c r="D857" s="2">
        <v>2543</v>
      </c>
      <c r="E857" t="s">
        <v>503</v>
      </c>
      <c r="F857" t="s">
        <v>504</v>
      </c>
      <c r="G857" t="s">
        <v>15</v>
      </c>
      <c r="H857" t="s">
        <v>69</v>
      </c>
      <c r="I857" s="3">
        <v>10</v>
      </c>
      <c r="J857" s="3">
        <v>1</v>
      </c>
    </row>
    <row r="858" spans="1:10" x14ac:dyDescent="0.25">
      <c r="A858" t="s">
        <v>123</v>
      </c>
      <c r="B858" t="s">
        <v>124</v>
      </c>
      <c r="C858" t="s">
        <v>125</v>
      </c>
      <c r="D858" s="2">
        <v>2501</v>
      </c>
      <c r="E858" t="s">
        <v>505</v>
      </c>
      <c r="F858" t="str">
        <f>_xlfn.XLOOKUP(D858,'[1]LISTA COMPLETA'!$A:$A,'[1]LISTA COMPLETA'!$B:$B)</f>
        <v>ALIMENTOS</v>
      </c>
      <c r="G858" t="s">
        <v>13</v>
      </c>
      <c r="H858" t="s">
        <v>16</v>
      </c>
      <c r="I858" s="3">
        <v>40</v>
      </c>
      <c r="J858" s="3">
        <v>1</v>
      </c>
    </row>
    <row r="859" spans="1:10" x14ac:dyDescent="0.25">
      <c r="A859" t="s">
        <v>123</v>
      </c>
      <c r="B859" t="s">
        <v>124</v>
      </c>
      <c r="C859" t="s">
        <v>125</v>
      </c>
      <c r="D859" s="2">
        <v>2501</v>
      </c>
      <c r="E859" t="s">
        <v>505</v>
      </c>
      <c r="F859" t="str">
        <f>_xlfn.XLOOKUP(D859,'[1]LISTA COMPLETA'!$A:$A,'[1]LISTA COMPLETA'!$B:$B)</f>
        <v>ALIMENTOS</v>
      </c>
      <c r="G859" t="s">
        <v>15</v>
      </c>
      <c r="H859" t="s">
        <v>16</v>
      </c>
      <c r="I859" s="3">
        <v>30</v>
      </c>
      <c r="J859" s="3">
        <v>1</v>
      </c>
    </row>
    <row r="860" spans="1:10" x14ac:dyDescent="0.25">
      <c r="A860" t="s">
        <v>56</v>
      </c>
      <c r="B860" t="s">
        <v>56</v>
      </c>
      <c r="C860" t="s">
        <v>235</v>
      </c>
      <c r="D860" s="2">
        <v>2501</v>
      </c>
      <c r="E860" t="s">
        <v>505</v>
      </c>
      <c r="F860" t="str">
        <f>_xlfn.XLOOKUP(D860,'[1]LISTA COMPLETA'!$A:$A,'[1]LISTA COMPLETA'!$B:$B)</f>
        <v>ALIMENTOS</v>
      </c>
      <c r="G860" t="s">
        <v>15</v>
      </c>
      <c r="H860" t="s">
        <v>16</v>
      </c>
      <c r="I860" s="3">
        <v>31</v>
      </c>
      <c r="J860" s="3">
        <v>1</v>
      </c>
    </row>
    <row r="861" spans="1:10" x14ac:dyDescent="0.25">
      <c r="A861" t="s">
        <v>45</v>
      </c>
      <c r="B861" t="s">
        <v>45</v>
      </c>
      <c r="C861" t="s">
        <v>59</v>
      </c>
      <c r="D861" s="2">
        <v>2501</v>
      </c>
      <c r="E861" t="s">
        <v>505</v>
      </c>
      <c r="F861" t="str">
        <f>_xlfn.XLOOKUP(D861,'[1]LISTA COMPLETA'!$A:$A,'[1]LISTA COMPLETA'!$B:$B)</f>
        <v>ALIMENTOS</v>
      </c>
      <c r="G861" t="s">
        <v>13</v>
      </c>
      <c r="H861" t="s">
        <v>16</v>
      </c>
      <c r="I861" s="3">
        <v>72</v>
      </c>
      <c r="J861" s="3">
        <v>2</v>
      </c>
    </row>
    <row r="862" spans="1:10" x14ac:dyDescent="0.25">
      <c r="A862" t="s">
        <v>45</v>
      </c>
      <c r="B862" t="s">
        <v>45</v>
      </c>
      <c r="C862" t="s">
        <v>59</v>
      </c>
      <c r="D862" s="2">
        <v>2501</v>
      </c>
      <c r="E862" t="s">
        <v>505</v>
      </c>
      <c r="F862" t="str">
        <f>_xlfn.XLOOKUP(D862,'[1]LISTA COMPLETA'!$A:$A,'[1]LISTA COMPLETA'!$B:$B)</f>
        <v>ALIMENTOS</v>
      </c>
      <c r="G862" t="s">
        <v>15</v>
      </c>
      <c r="H862" t="s">
        <v>16</v>
      </c>
      <c r="I862" s="3">
        <v>35</v>
      </c>
      <c r="J862" s="3">
        <v>1</v>
      </c>
    </row>
    <row r="863" spans="1:10" x14ac:dyDescent="0.25">
      <c r="A863" t="s">
        <v>45</v>
      </c>
      <c r="B863" t="s">
        <v>45</v>
      </c>
      <c r="C863" t="s">
        <v>103</v>
      </c>
      <c r="D863" s="2">
        <v>2501</v>
      </c>
      <c r="E863" t="s">
        <v>505</v>
      </c>
      <c r="F863" t="str">
        <f>_xlfn.XLOOKUP(D863,'[1]LISTA COMPLETA'!$A:$A,'[1]LISTA COMPLETA'!$B:$B)</f>
        <v>ALIMENTOS</v>
      </c>
      <c r="G863" t="s">
        <v>13</v>
      </c>
      <c r="H863" t="s">
        <v>16</v>
      </c>
      <c r="I863" s="3">
        <v>35</v>
      </c>
      <c r="J863" s="3">
        <v>1</v>
      </c>
    </row>
    <row r="864" spans="1:10" x14ac:dyDescent="0.25">
      <c r="A864" t="s">
        <v>45</v>
      </c>
      <c r="B864" t="s">
        <v>45</v>
      </c>
      <c r="C864" t="s">
        <v>103</v>
      </c>
      <c r="D864" s="2">
        <v>2501</v>
      </c>
      <c r="E864" t="s">
        <v>505</v>
      </c>
      <c r="F864" t="str">
        <f>_xlfn.XLOOKUP(D864,'[1]LISTA COMPLETA'!$A:$A,'[1]LISTA COMPLETA'!$B:$B)</f>
        <v>ALIMENTOS</v>
      </c>
      <c r="G864" t="s">
        <v>15</v>
      </c>
      <c r="H864" t="s">
        <v>16</v>
      </c>
      <c r="I864" s="3">
        <v>27</v>
      </c>
      <c r="J864" s="3">
        <v>1</v>
      </c>
    </row>
    <row r="865" spans="1:10" x14ac:dyDescent="0.25">
      <c r="A865" t="s">
        <v>203</v>
      </c>
      <c r="B865" t="s">
        <v>203</v>
      </c>
      <c r="C865" t="s">
        <v>506</v>
      </c>
      <c r="D865" s="2">
        <v>2525</v>
      </c>
      <c r="E865" t="s">
        <v>507</v>
      </c>
      <c r="F865" t="str">
        <f>_xlfn.XLOOKUP(D865,'[1]LISTA COMPLETA'!$A:$A,'[1]LISTA COMPLETA'!$B:$B)</f>
        <v>AGROPECUÁRIA CAE</v>
      </c>
      <c r="G865" t="s">
        <v>13</v>
      </c>
      <c r="H865" t="s">
        <v>69</v>
      </c>
      <c r="I865" s="3">
        <v>115</v>
      </c>
      <c r="J865" s="3">
        <v>3</v>
      </c>
    </row>
    <row r="866" spans="1:10" x14ac:dyDescent="0.25">
      <c r="A866" t="s">
        <v>203</v>
      </c>
      <c r="B866" t="s">
        <v>203</v>
      </c>
      <c r="C866" t="s">
        <v>506</v>
      </c>
      <c r="D866" s="2">
        <v>2525</v>
      </c>
      <c r="E866" t="s">
        <v>507</v>
      </c>
      <c r="F866" t="str">
        <f>_xlfn.XLOOKUP(D866,'[1]LISTA COMPLETA'!$A:$A,'[1]LISTA COMPLETA'!$B:$B)</f>
        <v>AGROPECUÁRIA CAE</v>
      </c>
      <c r="G866" t="s">
        <v>15</v>
      </c>
      <c r="H866" t="s">
        <v>69</v>
      </c>
      <c r="I866" s="3">
        <v>80</v>
      </c>
      <c r="J866" s="3">
        <v>3</v>
      </c>
    </row>
    <row r="867" spans="1:10" x14ac:dyDescent="0.25">
      <c r="A867" t="s">
        <v>28</v>
      </c>
      <c r="B867" t="s">
        <v>29</v>
      </c>
      <c r="C867" t="s">
        <v>38</v>
      </c>
      <c r="D867" s="2">
        <v>2525</v>
      </c>
      <c r="E867" t="s">
        <v>507</v>
      </c>
      <c r="F867" t="str">
        <f>_xlfn.XLOOKUP(D867,'[1]LISTA COMPLETA'!$A:$A,'[1]LISTA COMPLETA'!$B:$B)</f>
        <v>AGROPECUÁRIA CAE</v>
      </c>
      <c r="G867" t="s">
        <v>13</v>
      </c>
      <c r="H867" t="s">
        <v>69</v>
      </c>
      <c r="I867" s="3">
        <v>107</v>
      </c>
      <c r="J867" s="3">
        <v>3</v>
      </c>
    </row>
    <row r="868" spans="1:10" x14ac:dyDescent="0.25">
      <c r="A868" t="s">
        <v>28</v>
      </c>
      <c r="B868" t="s">
        <v>29</v>
      </c>
      <c r="C868" t="s">
        <v>38</v>
      </c>
      <c r="D868" s="2">
        <v>2525</v>
      </c>
      <c r="E868" t="s">
        <v>507</v>
      </c>
      <c r="F868" t="str">
        <f>_xlfn.XLOOKUP(D868,'[1]LISTA COMPLETA'!$A:$A,'[1]LISTA COMPLETA'!$B:$B)</f>
        <v>AGROPECUÁRIA CAE</v>
      </c>
      <c r="G868" t="s">
        <v>15</v>
      </c>
      <c r="H868" t="s">
        <v>69</v>
      </c>
      <c r="I868" s="3">
        <v>92</v>
      </c>
      <c r="J868" s="3">
        <v>3</v>
      </c>
    </row>
    <row r="869" spans="1:10" x14ac:dyDescent="0.25">
      <c r="A869" t="s">
        <v>17</v>
      </c>
      <c r="B869" t="s">
        <v>51</v>
      </c>
      <c r="C869" t="s">
        <v>508</v>
      </c>
      <c r="D869" s="2">
        <v>2525</v>
      </c>
      <c r="E869" t="s">
        <v>507</v>
      </c>
      <c r="F869" t="str">
        <f>_xlfn.XLOOKUP(D869,'[1]LISTA COMPLETA'!$A:$A,'[1]LISTA COMPLETA'!$B:$B)</f>
        <v>AGROPECUÁRIA CAE</v>
      </c>
      <c r="G869" t="s">
        <v>13</v>
      </c>
      <c r="H869" t="s">
        <v>69</v>
      </c>
      <c r="I869" s="3">
        <v>140</v>
      </c>
      <c r="J869" s="3">
        <v>4</v>
      </c>
    </row>
    <row r="870" spans="1:10" x14ac:dyDescent="0.25">
      <c r="A870" t="s">
        <v>17</v>
      </c>
      <c r="B870" t="s">
        <v>51</v>
      </c>
      <c r="C870" t="s">
        <v>508</v>
      </c>
      <c r="D870" s="2">
        <v>2525</v>
      </c>
      <c r="E870" t="s">
        <v>507</v>
      </c>
      <c r="F870" t="str">
        <f>_xlfn.XLOOKUP(D870,'[1]LISTA COMPLETA'!$A:$A,'[1]LISTA COMPLETA'!$B:$B)</f>
        <v>AGROPECUÁRIA CAE</v>
      </c>
      <c r="G870" t="s">
        <v>15</v>
      </c>
      <c r="H870" t="s">
        <v>69</v>
      </c>
      <c r="I870" s="3">
        <v>129</v>
      </c>
      <c r="J870" s="3">
        <v>4</v>
      </c>
    </row>
    <row r="871" spans="1:10" x14ac:dyDescent="0.25">
      <c r="A871" t="s">
        <v>17</v>
      </c>
      <c r="B871" t="s">
        <v>346</v>
      </c>
      <c r="C871" t="s">
        <v>509</v>
      </c>
      <c r="D871" s="2">
        <v>2525</v>
      </c>
      <c r="E871" t="s">
        <v>507</v>
      </c>
      <c r="F871" t="str">
        <f>_xlfn.XLOOKUP(D871,'[1]LISTA COMPLETA'!$A:$A,'[1]LISTA COMPLETA'!$B:$B)</f>
        <v>AGROPECUÁRIA CAE</v>
      </c>
      <c r="G871" t="s">
        <v>13</v>
      </c>
      <c r="H871" t="s">
        <v>69</v>
      </c>
      <c r="I871" s="3">
        <v>111</v>
      </c>
      <c r="J871" s="3">
        <v>3</v>
      </c>
    </row>
    <row r="872" spans="1:10" x14ac:dyDescent="0.25">
      <c r="A872" t="s">
        <v>17</v>
      </c>
      <c r="B872" t="s">
        <v>346</v>
      </c>
      <c r="C872" t="s">
        <v>509</v>
      </c>
      <c r="D872" s="2">
        <v>2525</v>
      </c>
      <c r="E872" t="s">
        <v>507</v>
      </c>
      <c r="F872" t="str">
        <f>_xlfn.XLOOKUP(D872,'[1]LISTA COMPLETA'!$A:$A,'[1]LISTA COMPLETA'!$B:$B)</f>
        <v>AGROPECUÁRIA CAE</v>
      </c>
      <c r="G872" t="s">
        <v>15</v>
      </c>
      <c r="H872" t="s">
        <v>69</v>
      </c>
      <c r="I872" s="3">
        <v>110</v>
      </c>
      <c r="J872" s="3">
        <v>3</v>
      </c>
    </row>
    <row r="873" spans="1:10" x14ac:dyDescent="0.25">
      <c r="A873" t="s">
        <v>142</v>
      </c>
      <c r="B873" t="s">
        <v>142</v>
      </c>
      <c r="C873" t="s">
        <v>510</v>
      </c>
      <c r="D873" s="2">
        <v>2525</v>
      </c>
      <c r="E873" t="s">
        <v>507</v>
      </c>
      <c r="F873" t="str">
        <f>_xlfn.XLOOKUP(D873,'[1]LISTA COMPLETA'!$A:$A,'[1]LISTA COMPLETA'!$B:$B)</f>
        <v>AGROPECUÁRIA CAE</v>
      </c>
      <c r="G873" t="s">
        <v>13</v>
      </c>
      <c r="H873" t="s">
        <v>69</v>
      </c>
      <c r="I873" s="3">
        <v>77</v>
      </c>
      <c r="J873" s="3">
        <v>2</v>
      </c>
    </row>
    <row r="874" spans="1:10" x14ac:dyDescent="0.25">
      <c r="A874" t="s">
        <v>142</v>
      </c>
      <c r="B874" t="s">
        <v>142</v>
      </c>
      <c r="C874" t="s">
        <v>510</v>
      </c>
      <c r="D874" s="2">
        <v>2525</v>
      </c>
      <c r="E874" t="s">
        <v>507</v>
      </c>
      <c r="F874" t="str">
        <f>_xlfn.XLOOKUP(D874,'[1]LISTA COMPLETA'!$A:$A,'[1]LISTA COMPLETA'!$B:$B)</f>
        <v>AGROPECUÁRIA CAE</v>
      </c>
      <c r="G874" t="s">
        <v>15</v>
      </c>
      <c r="H874" t="s">
        <v>69</v>
      </c>
      <c r="I874" s="3">
        <v>102</v>
      </c>
      <c r="J874" s="3">
        <v>3</v>
      </c>
    </row>
    <row r="875" spans="1:10" x14ac:dyDescent="0.25">
      <c r="A875" t="s">
        <v>66</v>
      </c>
      <c r="B875" t="s">
        <v>66</v>
      </c>
      <c r="C875" t="s">
        <v>511</v>
      </c>
      <c r="D875" s="2">
        <v>2525</v>
      </c>
      <c r="E875" t="s">
        <v>507</v>
      </c>
      <c r="F875" t="str">
        <f>_xlfn.XLOOKUP(D875,'[1]LISTA COMPLETA'!$A:$A,'[1]LISTA COMPLETA'!$B:$B)</f>
        <v>AGROPECUÁRIA CAE</v>
      </c>
      <c r="G875" t="s">
        <v>13</v>
      </c>
      <c r="H875" t="s">
        <v>69</v>
      </c>
      <c r="I875" s="3">
        <v>79</v>
      </c>
      <c r="J875" s="3">
        <v>2</v>
      </c>
    </row>
    <row r="876" spans="1:10" x14ac:dyDescent="0.25">
      <c r="A876" t="s">
        <v>66</v>
      </c>
      <c r="B876" t="s">
        <v>66</v>
      </c>
      <c r="C876" t="s">
        <v>511</v>
      </c>
      <c r="D876" s="2">
        <v>2525</v>
      </c>
      <c r="E876" t="s">
        <v>507</v>
      </c>
      <c r="F876" t="str">
        <f>_xlfn.XLOOKUP(D876,'[1]LISTA COMPLETA'!$A:$A,'[1]LISTA COMPLETA'!$B:$B)</f>
        <v>AGROPECUÁRIA CAE</v>
      </c>
      <c r="G876" t="s">
        <v>15</v>
      </c>
      <c r="H876" t="s">
        <v>69</v>
      </c>
      <c r="I876" s="3">
        <v>52</v>
      </c>
      <c r="J876" s="3">
        <v>2</v>
      </c>
    </row>
    <row r="877" spans="1:10" x14ac:dyDescent="0.25">
      <c r="A877" t="s">
        <v>35</v>
      </c>
      <c r="B877" t="s">
        <v>373</v>
      </c>
      <c r="C877" t="s">
        <v>512</v>
      </c>
      <c r="D877" s="2">
        <v>2525</v>
      </c>
      <c r="E877" t="s">
        <v>507</v>
      </c>
      <c r="F877" t="str">
        <f>_xlfn.XLOOKUP(D877,'[1]LISTA COMPLETA'!$A:$A,'[1]LISTA COMPLETA'!$B:$B)</f>
        <v>AGROPECUÁRIA CAE</v>
      </c>
      <c r="G877" t="s">
        <v>13</v>
      </c>
      <c r="H877" t="s">
        <v>69</v>
      </c>
      <c r="I877" s="3">
        <v>40</v>
      </c>
      <c r="J877" s="3">
        <v>1</v>
      </c>
    </row>
    <row r="878" spans="1:10" x14ac:dyDescent="0.25">
      <c r="A878" t="s">
        <v>35</v>
      </c>
      <c r="B878" t="s">
        <v>373</v>
      </c>
      <c r="C878" t="s">
        <v>512</v>
      </c>
      <c r="D878" s="2">
        <v>2525</v>
      </c>
      <c r="E878" t="s">
        <v>507</v>
      </c>
      <c r="F878" t="str">
        <f>_xlfn.XLOOKUP(D878,'[1]LISTA COMPLETA'!$A:$A,'[1]LISTA COMPLETA'!$B:$B)</f>
        <v>AGROPECUÁRIA CAE</v>
      </c>
      <c r="G878" t="s">
        <v>15</v>
      </c>
      <c r="H878" t="s">
        <v>69</v>
      </c>
      <c r="I878" s="3">
        <v>28</v>
      </c>
      <c r="J878" s="3">
        <v>1</v>
      </c>
    </row>
    <row r="879" spans="1:10" x14ac:dyDescent="0.25">
      <c r="A879" t="s">
        <v>123</v>
      </c>
      <c r="B879" t="s">
        <v>513</v>
      </c>
      <c r="C879" t="s">
        <v>514</v>
      </c>
      <c r="D879" s="2">
        <v>2525</v>
      </c>
      <c r="E879" t="s">
        <v>507</v>
      </c>
      <c r="F879" t="str">
        <f>_xlfn.XLOOKUP(D879,'[1]LISTA COMPLETA'!$A:$A,'[1]LISTA COMPLETA'!$B:$B)</f>
        <v>AGROPECUÁRIA CAE</v>
      </c>
      <c r="G879" t="s">
        <v>13</v>
      </c>
      <c r="H879" t="s">
        <v>69</v>
      </c>
      <c r="I879" s="3">
        <v>79</v>
      </c>
      <c r="J879" s="3">
        <v>2</v>
      </c>
    </row>
    <row r="880" spans="1:10" x14ac:dyDescent="0.25">
      <c r="A880" t="s">
        <v>123</v>
      </c>
      <c r="B880" t="s">
        <v>513</v>
      </c>
      <c r="C880" t="s">
        <v>514</v>
      </c>
      <c r="D880" s="2">
        <v>2525</v>
      </c>
      <c r="E880" t="s">
        <v>507</v>
      </c>
      <c r="F880" t="str">
        <f>_xlfn.XLOOKUP(D880,'[1]LISTA COMPLETA'!$A:$A,'[1]LISTA COMPLETA'!$B:$B)</f>
        <v>AGROPECUÁRIA CAE</v>
      </c>
      <c r="G880" t="s">
        <v>15</v>
      </c>
      <c r="H880" t="s">
        <v>69</v>
      </c>
      <c r="I880" s="3">
        <v>59</v>
      </c>
      <c r="J880" s="3">
        <v>2</v>
      </c>
    </row>
    <row r="881" spans="1:10" x14ac:dyDescent="0.25">
      <c r="A881" t="s">
        <v>90</v>
      </c>
      <c r="B881" t="s">
        <v>90</v>
      </c>
      <c r="C881" t="s">
        <v>515</v>
      </c>
      <c r="D881" s="2">
        <v>2525</v>
      </c>
      <c r="E881" t="s">
        <v>507</v>
      </c>
      <c r="F881" t="str">
        <f>_xlfn.XLOOKUP(D881,'[1]LISTA COMPLETA'!$A:$A,'[1]LISTA COMPLETA'!$B:$B)</f>
        <v>AGROPECUÁRIA CAE</v>
      </c>
      <c r="G881" t="s">
        <v>13</v>
      </c>
      <c r="H881" t="s">
        <v>69</v>
      </c>
      <c r="I881" s="3">
        <v>143</v>
      </c>
      <c r="J881" s="3">
        <v>4</v>
      </c>
    </row>
    <row r="882" spans="1:10" x14ac:dyDescent="0.25">
      <c r="A882" t="s">
        <v>90</v>
      </c>
      <c r="B882" t="s">
        <v>90</v>
      </c>
      <c r="C882" t="s">
        <v>515</v>
      </c>
      <c r="D882" s="2">
        <v>2525</v>
      </c>
      <c r="E882" t="s">
        <v>507</v>
      </c>
      <c r="F882" t="str">
        <f>_xlfn.XLOOKUP(D882,'[1]LISTA COMPLETA'!$A:$A,'[1]LISTA COMPLETA'!$B:$B)</f>
        <v>AGROPECUÁRIA CAE</v>
      </c>
      <c r="G882" t="s">
        <v>15</v>
      </c>
      <c r="H882" t="s">
        <v>69</v>
      </c>
      <c r="I882" s="3">
        <v>143</v>
      </c>
      <c r="J882" s="3">
        <v>4</v>
      </c>
    </row>
    <row r="883" spans="1:10" x14ac:dyDescent="0.25">
      <c r="A883" t="s">
        <v>114</v>
      </c>
      <c r="B883" t="s">
        <v>115</v>
      </c>
      <c r="C883" t="s">
        <v>516</v>
      </c>
      <c r="D883" s="2">
        <v>2525</v>
      </c>
      <c r="E883" t="s">
        <v>507</v>
      </c>
      <c r="F883" t="str">
        <f>_xlfn.XLOOKUP(D883,'[1]LISTA COMPLETA'!$A:$A,'[1]LISTA COMPLETA'!$B:$B)</f>
        <v>AGROPECUÁRIA CAE</v>
      </c>
      <c r="G883" t="s">
        <v>13</v>
      </c>
      <c r="H883" t="s">
        <v>69</v>
      </c>
      <c r="I883" s="3">
        <v>120</v>
      </c>
      <c r="J883" s="3">
        <v>3</v>
      </c>
    </row>
    <row r="884" spans="1:10" x14ac:dyDescent="0.25">
      <c r="A884" t="s">
        <v>114</v>
      </c>
      <c r="B884" t="s">
        <v>115</v>
      </c>
      <c r="C884" t="s">
        <v>516</v>
      </c>
      <c r="D884" s="2">
        <v>2525</v>
      </c>
      <c r="E884" t="s">
        <v>507</v>
      </c>
      <c r="F884" t="str">
        <f>_xlfn.XLOOKUP(D884,'[1]LISTA COMPLETA'!$A:$A,'[1]LISTA COMPLETA'!$B:$B)</f>
        <v>AGROPECUÁRIA CAE</v>
      </c>
      <c r="G884" t="s">
        <v>15</v>
      </c>
      <c r="H884" t="s">
        <v>69</v>
      </c>
      <c r="I884" s="3">
        <v>92</v>
      </c>
      <c r="J884" s="3">
        <v>3</v>
      </c>
    </row>
    <row r="885" spans="1:10" x14ac:dyDescent="0.25">
      <c r="A885" t="s">
        <v>214</v>
      </c>
      <c r="B885" t="s">
        <v>214</v>
      </c>
      <c r="C885" t="s">
        <v>517</v>
      </c>
      <c r="D885" s="2">
        <v>2525</v>
      </c>
      <c r="E885" t="s">
        <v>507</v>
      </c>
      <c r="F885" t="str">
        <f>_xlfn.XLOOKUP(D885,'[1]LISTA COMPLETA'!$A:$A,'[1]LISTA COMPLETA'!$B:$B)</f>
        <v>AGROPECUÁRIA CAE</v>
      </c>
      <c r="G885" t="s">
        <v>13</v>
      </c>
      <c r="H885" t="s">
        <v>69</v>
      </c>
      <c r="I885" s="3">
        <v>67</v>
      </c>
      <c r="J885" s="3">
        <v>2</v>
      </c>
    </row>
    <row r="886" spans="1:10" x14ac:dyDescent="0.25">
      <c r="A886" t="s">
        <v>214</v>
      </c>
      <c r="B886" t="s">
        <v>214</v>
      </c>
      <c r="C886" t="s">
        <v>517</v>
      </c>
      <c r="D886" s="2">
        <v>2525</v>
      </c>
      <c r="E886" t="s">
        <v>507</v>
      </c>
      <c r="F886" t="str">
        <f>_xlfn.XLOOKUP(D886,'[1]LISTA COMPLETA'!$A:$A,'[1]LISTA COMPLETA'!$B:$B)</f>
        <v>AGROPECUÁRIA CAE</v>
      </c>
      <c r="G886" t="s">
        <v>15</v>
      </c>
      <c r="H886" t="s">
        <v>69</v>
      </c>
      <c r="I886" s="3">
        <v>65</v>
      </c>
      <c r="J886" s="3">
        <v>2</v>
      </c>
    </row>
    <row r="887" spans="1:10" x14ac:dyDescent="0.25">
      <c r="A887" t="s">
        <v>54</v>
      </c>
      <c r="B887" t="s">
        <v>54</v>
      </c>
      <c r="C887" t="s">
        <v>518</v>
      </c>
      <c r="D887" s="2">
        <v>2525</v>
      </c>
      <c r="E887" t="s">
        <v>507</v>
      </c>
      <c r="F887" t="str">
        <f>_xlfn.XLOOKUP(D887,'[1]LISTA COMPLETA'!$A:$A,'[1]LISTA COMPLETA'!$B:$B)</f>
        <v>AGROPECUÁRIA CAE</v>
      </c>
      <c r="G887" t="s">
        <v>13</v>
      </c>
      <c r="H887" t="s">
        <v>69</v>
      </c>
      <c r="I887" s="3">
        <v>144</v>
      </c>
      <c r="J887" s="3">
        <v>4</v>
      </c>
    </row>
    <row r="888" spans="1:10" x14ac:dyDescent="0.25">
      <c r="A888" t="s">
        <v>54</v>
      </c>
      <c r="B888" t="s">
        <v>54</v>
      </c>
      <c r="C888" t="s">
        <v>518</v>
      </c>
      <c r="D888" s="2">
        <v>2525</v>
      </c>
      <c r="E888" t="s">
        <v>507</v>
      </c>
      <c r="F888" t="str">
        <f>_xlfn.XLOOKUP(D888,'[1]LISTA COMPLETA'!$A:$A,'[1]LISTA COMPLETA'!$B:$B)</f>
        <v>AGROPECUÁRIA CAE</v>
      </c>
      <c r="G888" t="s">
        <v>15</v>
      </c>
      <c r="H888" t="s">
        <v>69</v>
      </c>
      <c r="I888" s="3">
        <v>161</v>
      </c>
      <c r="J888" s="3">
        <v>5</v>
      </c>
    </row>
    <row r="889" spans="1:10" x14ac:dyDescent="0.25">
      <c r="A889" t="s">
        <v>216</v>
      </c>
      <c r="B889" t="s">
        <v>421</v>
      </c>
      <c r="C889" t="s">
        <v>519</v>
      </c>
      <c r="D889" s="2">
        <v>2525</v>
      </c>
      <c r="E889" t="s">
        <v>507</v>
      </c>
      <c r="F889" t="str">
        <f>_xlfn.XLOOKUP(D889,'[1]LISTA COMPLETA'!$A:$A,'[1]LISTA COMPLETA'!$B:$B)</f>
        <v>AGROPECUÁRIA CAE</v>
      </c>
      <c r="G889" t="s">
        <v>13</v>
      </c>
      <c r="H889" t="s">
        <v>69</v>
      </c>
      <c r="I889" s="3">
        <v>58</v>
      </c>
      <c r="J889" s="3">
        <v>2</v>
      </c>
    </row>
    <row r="890" spans="1:10" x14ac:dyDescent="0.25">
      <c r="A890" t="s">
        <v>216</v>
      </c>
      <c r="B890" t="s">
        <v>421</v>
      </c>
      <c r="C890" t="s">
        <v>519</v>
      </c>
      <c r="D890" s="2">
        <v>2525</v>
      </c>
      <c r="E890" t="s">
        <v>507</v>
      </c>
      <c r="F890" t="str">
        <f>_xlfn.XLOOKUP(D890,'[1]LISTA COMPLETA'!$A:$A,'[1]LISTA COMPLETA'!$B:$B)</f>
        <v>AGROPECUÁRIA CAE</v>
      </c>
      <c r="G890" t="s">
        <v>15</v>
      </c>
      <c r="H890" t="s">
        <v>69</v>
      </c>
      <c r="I890" s="3">
        <v>47</v>
      </c>
      <c r="J890" s="3">
        <v>2</v>
      </c>
    </row>
    <row r="891" spans="1:10" x14ac:dyDescent="0.25">
      <c r="A891" t="s">
        <v>164</v>
      </c>
      <c r="B891" t="s">
        <v>520</v>
      </c>
      <c r="C891" t="s">
        <v>521</v>
      </c>
      <c r="D891" s="2">
        <v>2525</v>
      </c>
      <c r="E891" t="s">
        <v>507</v>
      </c>
      <c r="F891" t="str">
        <f>_xlfn.XLOOKUP(D891,'[1]LISTA COMPLETA'!$A:$A,'[1]LISTA COMPLETA'!$B:$B)</f>
        <v>AGROPECUÁRIA CAE</v>
      </c>
      <c r="G891" t="s">
        <v>13</v>
      </c>
      <c r="H891" t="s">
        <v>69</v>
      </c>
      <c r="I891" s="3">
        <v>64</v>
      </c>
      <c r="J891" s="3">
        <v>2</v>
      </c>
    </row>
    <row r="892" spans="1:10" x14ac:dyDescent="0.25">
      <c r="A892" t="s">
        <v>164</v>
      </c>
      <c r="B892" t="s">
        <v>520</v>
      </c>
      <c r="C892" t="s">
        <v>521</v>
      </c>
      <c r="D892" s="2">
        <v>2525</v>
      </c>
      <c r="E892" t="s">
        <v>507</v>
      </c>
      <c r="F892" t="str">
        <f>_xlfn.XLOOKUP(D892,'[1]LISTA COMPLETA'!$A:$A,'[1]LISTA COMPLETA'!$B:$B)</f>
        <v>AGROPECUÁRIA CAE</v>
      </c>
      <c r="G892" t="s">
        <v>15</v>
      </c>
      <c r="H892" t="s">
        <v>69</v>
      </c>
      <c r="I892" s="3">
        <v>87</v>
      </c>
      <c r="J892" s="3">
        <v>3</v>
      </c>
    </row>
    <row r="893" spans="1:10" x14ac:dyDescent="0.25">
      <c r="A893" t="s">
        <v>445</v>
      </c>
      <c r="B893" t="s">
        <v>522</v>
      </c>
      <c r="C893" t="s">
        <v>523</v>
      </c>
      <c r="D893" s="2">
        <v>2525</v>
      </c>
      <c r="E893" t="s">
        <v>507</v>
      </c>
      <c r="F893" t="str">
        <f>_xlfn.XLOOKUP(D893,'[1]LISTA COMPLETA'!$A:$A,'[1]LISTA COMPLETA'!$B:$B)</f>
        <v>AGROPECUÁRIA CAE</v>
      </c>
      <c r="G893" t="s">
        <v>13</v>
      </c>
      <c r="H893" t="s">
        <v>69</v>
      </c>
      <c r="I893" s="3">
        <v>121</v>
      </c>
      <c r="J893" s="3">
        <v>3</v>
      </c>
    </row>
    <row r="894" spans="1:10" x14ac:dyDescent="0.25">
      <c r="A894" t="s">
        <v>445</v>
      </c>
      <c r="B894" t="s">
        <v>522</v>
      </c>
      <c r="C894" t="s">
        <v>523</v>
      </c>
      <c r="D894" s="2">
        <v>2525</v>
      </c>
      <c r="E894" t="s">
        <v>507</v>
      </c>
      <c r="F894" t="str">
        <f>_xlfn.XLOOKUP(D894,'[1]LISTA COMPLETA'!$A:$A,'[1]LISTA COMPLETA'!$B:$B)</f>
        <v>AGROPECUÁRIA CAE</v>
      </c>
      <c r="G894" t="s">
        <v>15</v>
      </c>
      <c r="H894" t="s">
        <v>69</v>
      </c>
      <c r="I894" s="3">
        <v>98</v>
      </c>
      <c r="J894" s="3">
        <v>3</v>
      </c>
    </row>
    <row r="895" spans="1:10" x14ac:dyDescent="0.25">
      <c r="A895" t="s">
        <v>270</v>
      </c>
      <c r="B895" t="s">
        <v>270</v>
      </c>
      <c r="C895" t="s">
        <v>524</v>
      </c>
      <c r="D895" s="2">
        <v>2525</v>
      </c>
      <c r="E895" t="s">
        <v>507</v>
      </c>
      <c r="F895" t="str">
        <f>_xlfn.XLOOKUP(D895,'[1]LISTA COMPLETA'!$A:$A,'[1]LISTA COMPLETA'!$B:$B)</f>
        <v>AGROPECUÁRIA CAE</v>
      </c>
      <c r="G895" t="s">
        <v>13</v>
      </c>
      <c r="H895" t="s">
        <v>69</v>
      </c>
      <c r="I895" s="3">
        <v>25</v>
      </c>
      <c r="J895" s="3">
        <v>1</v>
      </c>
    </row>
    <row r="896" spans="1:10" x14ac:dyDescent="0.25">
      <c r="A896" t="s">
        <v>221</v>
      </c>
      <c r="B896" t="s">
        <v>455</v>
      </c>
      <c r="C896" t="s">
        <v>525</v>
      </c>
      <c r="D896" s="2">
        <v>2525</v>
      </c>
      <c r="E896" t="s">
        <v>507</v>
      </c>
      <c r="F896" t="str">
        <f>_xlfn.XLOOKUP(D896,'[1]LISTA COMPLETA'!$A:$A,'[1]LISTA COMPLETA'!$B:$B)</f>
        <v>AGROPECUÁRIA CAE</v>
      </c>
      <c r="G896" t="s">
        <v>13</v>
      </c>
      <c r="H896" t="s">
        <v>69</v>
      </c>
      <c r="I896" s="3">
        <v>107</v>
      </c>
      <c r="J896" s="3">
        <v>3</v>
      </c>
    </row>
    <row r="897" spans="1:10" x14ac:dyDescent="0.25">
      <c r="A897" t="s">
        <v>221</v>
      </c>
      <c r="B897" t="s">
        <v>455</v>
      </c>
      <c r="C897" t="s">
        <v>525</v>
      </c>
      <c r="D897" s="2">
        <v>2525</v>
      </c>
      <c r="E897" t="s">
        <v>507</v>
      </c>
      <c r="F897" t="str">
        <f>_xlfn.XLOOKUP(D897,'[1]LISTA COMPLETA'!$A:$A,'[1]LISTA COMPLETA'!$B:$B)</f>
        <v>AGROPECUÁRIA CAE</v>
      </c>
      <c r="G897" t="s">
        <v>15</v>
      </c>
      <c r="H897" t="s">
        <v>69</v>
      </c>
      <c r="I897" s="3">
        <v>101</v>
      </c>
      <c r="J897" s="3">
        <v>3</v>
      </c>
    </row>
    <row r="898" spans="1:10" x14ac:dyDescent="0.25">
      <c r="A898" t="s">
        <v>45</v>
      </c>
      <c r="B898" t="s">
        <v>464</v>
      </c>
      <c r="C898" t="s">
        <v>526</v>
      </c>
      <c r="D898" s="2">
        <v>2525</v>
      </c>
      <c r="E898" t="s">
        <v>507</v>
      </c>
      <c r="F898" t="str">
        <f>_xlfn.XLOOKUP(D898,'[1]LISTA COMPLETA'!$A:$A,'[1]LISTA COMPLETA'!$B:$B)</f>
        <v>AGROPECUÁRIA CAE</v>
      </c>
      <c r="G898" t="s">
        <v>13</v>
      </c>
      <c r="H898" t="s">
        <v>69</v>
      </c>
      <c r="I898" s="3">
        <v>153</v>
      </c>
      <c r="J898" s="3">
        <v>4</v>
      </c>
    </row>
    <row r="899" spans="1:10" x14ac:dyDescent="0.25">
      <c r="A899" t="s">
        <v>45</v>
      </c>
      <c r="B899" t="s">
        <v>464</v>
      </c>
      <c r="C899" t="s">
        <v>526</v>
      </c>
      <c r="D899" s="2">
        <v>2525</v>
      </c>
      <c r="E899" t="s">
        <v>507</v>
      </c>
      <c r="F899" t="str">
        <f>_xlfn.XLOOKUP(D899,'[1]LISTA COMPLETA'!$A:$A,'[1]LISTA COMPLETA'!$B:$B)</f>
        <v>AGROPECUÁRIA CAE</v>
      </c>
      <c r="G899" t="s">
        <v>15</v>
      </c>
      <c r="H899" t="s">
        <v>69</v>
      </c>
      <c r="I899" s="3">
        <v>101</v>
      </c>
      <c r="J899" s="3">
        <v>3</v>
      </c>
    </row>
    <row r="900" spans="1:10" x14ac:dyDescent="0.25">
      <c r="A900" t="s">
        <v>45</v>
      </c>
      <c r="B900" t="s">
        <v>272</v>
      </c>
      <c r="C900" t="s">
        <v>527</v>
      </c>
      <c r="D900" s="2">
        <v>2525</v>
      </c>
      <c r="E900" t="s">
        <v>507</v>
      </c>
      <c r="F900" t="str">
        <f>_xlfn.XLOOKUP(D900,'[1]LISTA COMPLETA'!$A:$A,'[1]LISTA COMPLETA'!$B:$B)</f>
        <v>AGROPECUÁRIA CAE</v>
      </c>
      <c r="G900" t="s">
        <v>13</v>
      </c>
      <c r="H900" t="s">
        <v>69</v>
      </c>
      <c r="I900" s="3">
        <v>148</v>
      </c>
      <c r="J900" s="3">
        <v>4</v>
      </c>
    </row>
    <row r="901" spans="1:10" x14ac:dyDescent="0.25">
      <c r="A901" t="s">
        <v>45</v>
      </c>
      <c r="B901" t="s">
        <v>272</v>
      </c>
      <c r="C901" t="s">
        <v>527</v>
      </c>
      <c r="D901" s="2">
        <v>2525</v>
      </c>
      <c r="E901" t="s">
        <v>507</v>
      </c>
      <c r="F901" t="str">
        <f>_xlfn.XLOOKUP(D901,'[1]LISTA COMPLETA'!$A:$A,'[1]LISTA COMPLETA'!$B:$B)</f>
        <v>AGROPECUÁRIA CAE</v>
      </c>
      <c r="G901" t="s">
        <v>15</v>
      </c>
      <c r="H901" t="s">
        <v>69</v>
      </c>
      <c r="I901" s="3">
        <v>131</v>
      </c>
      <c r="J901" s="3">
        <v>4</v>
      </c>
    </row>
    <row r="902" spans="1:10" x14ac:dyDescent="0.25">
      <c r="A902" t="s">
        <v>45</v>
      </c>
      <c r="B902" t="s">
        <v>45</v>
      </c>
      <c r="C902" t="s">
        <v>528</v>
      </c>
      <c r="D902" s="2">
        <v>2525</v>
      </c>
      <c r="E902" t="s">
        <v>507</v>
      </c>
      <c r="F902" t="str">
        <f>_xlfn.XLOOKUP(D902,'[1]LISTA COMPLETA'!$A:$A,'[1]LISTA COMPLETA'!$B:$B)</f>
        <v>AGROPECUÁRIA CAE</v>
      </c>
      <c r="G902" t="s">
        <v>13</v>
      </c>
      <c r="H902" t="s">
        <v>69</v>
      </c>
      <c r="I902" s="3">
        <v>114</v>
      </c>
      <c r="J902" s="3">
        <v>3</v>
      </c>
    </row>
    <row r="903" spans="1:10" x14ac:dyDescent="0.25">
      <c r="A903" t="s">
        <v>45</v>
      </c>
      <c r="B903" t="s">
        <v>45</v>
      </c>
      <c r="C903" t="s">
        <v>528</v>
      </c>
      <c r="D903" s="2">
        <v>2525</v>
      </c>
      <c r="E903" t="s">
        <v>507</v>
      </c>
      <c r="F903" t="str">
        <f>_xlfn.XLOOKUP(D903,'[1]LISTA COMPLETA'!$A:$A,'[1]LISTA COMPLETA'!$B:$B)</f>
        <v>AGROPECUÁRIA CAE</v>
      </c>
      <c r="G903" t="s">
        <v>15</v>
      </c>
      <c r="H903" t="s">
        <v>69</v>
      </c>
      <c r="I903" s="3">
        <v>101</v>
      </c>
      <c r="J903" s="3">
        <v>3</v>
      </c>
    </row>
    <row r="904" spans="1:10" x14ac:dyDescent="0.25">
      <c r="A904" t="s">
        <v>23</v>
      </c>
      <c r="B904" t="s">
        <v>529</v>
      </c>
      <c r="C904" t="s">
        <v>530</v>
      </c>
      <c r="D904" s="2">
        <v>2525</v>
      </c>
      <c r="E904" t="s">
        <v>507</v>
      </c>
      <c r="F904" t="str">
        <f>_xlfn.XLOOKUP(D904,'[1]LISTA COMPLETA'!$A:$A,'[1]LISTA COMPLETA'!$B:$B)</f>
        <v>AGROPECUÁRIA CAE</v>
      </c>
      <c r="G904" t="s">
        <v>13</v>
      </c>
      <c r="H904" t="s">
        <v>69</v>
      </c>
      <c r="I904" s="3">
        <v>39</v>
      </c>
      <c r="J904" s="3">
        <v>1</v>
      </c>
    </row>
    <row r="905" spans="1:10" x14ac:dyDescent="0.25">
      <c r="A905" t="s">
        <v>23</v>
      </c>
      <c r="B905" t="s">
        <v>529</v>
      </c>
      <c r="C905" t="s">
        <v>530</v>
      </c>
      <c r="D905" s="2">
        <v>2525</v>
      </c>
      <c r="E905" t="s">
        <v>507</v>
      </c>
      <c r="F905" t="str">
        <f>_xlfn.XLOOKUP(D905,'[1]LISTA COMPLETA'!$A:$A,'[1]LISTA COMPLETA'!$B:$B)</f>
        <v>AGROPECUÁRIA CAE</v>
      </c>
      <c r="G905" t="s">
        <v>15</v>
      </c>
      <c r="H905" t="s">
        <v>69</v>
      </c>
      <c r="I905" s="3">
        <v>32</v>
      </c>
      <c r="J905" s="3">
        <v>1</v>
      </c>
    </row>
    <row r="906" spans="1:10" x14ac:dyDescent="0.25">
      <c r="A906" t="s">
        <v>188</v>
      </c>
      <c r="B906" t="s">
        <v>472</v>
      </c>
      <c r="C906" t="s">
        <v>531</v>
      </c>
      <c r="D906" s="2">
        <v>2525</v>
      </c>
      <c r="E906" t="s">
        <v>507</v>
      </c>
      <c r="F906" t="str">
        <f>_xlfn.XLOOKUP(D906,'[1]LISTA COMPLETA'!$A:$A,'[1]LISTA COMPLETA'!$B:$B)</f>
        <v>AGROPECUÁRIA CAE</v>
      </c>
      <c r="G906" t="s">
        <v>13</v>
      </c>
      <c r="H906" t="s">
        <v>69</v>
      </c>
      <c r="I906" s="3">
        <v>120</v>
      </c>
      <c r="J906" s="3">
        <v>3</v>
      </c>
    </row>
    <row r="907" spans="1:10" x14ac:dyDescent="0.25">
      <c r="A907" t="s">
        <v>188</v>
      </c>
      <c r="B907" t="s">
        <v>472</v>
      </c>
      <c r="C907" t="s">
        <v>531</v>
      </c>
      <c r="D907" s="2">
        <v>2525</v>
      </c>
      <c r="E907" t="s">
        <v>507</v>
      </c>
      <c r="F907" t="str">
        <f>_xlfn.XLOOKUP(D907,'[1]LISTA COMPLETA'!$A:$A,'[1]LISTA COMPLETA'!$B:$B)</f>
        <v>AGROPECUÁRIA CAE</v>
      </c>
      <c r="G907" t="s">
        <v>15</v>
      </c>
      <c r="H907" t="s">
        <v>69</v>
      </c>
      <c r="I907" s="3">
        <v>108</v>
      </c>
      <c r="J907" s="3">
        <v>3</v>
      </c>
    </row>
    <row r="908" spans="1:10" x14ac:dyDescent="0.25">
      <c r="A908" t="s">
        <v>188</v>
      </c>
      <c r="B908" t="s">
        <v>188</v>
      </c>
      <c r="C908" t="s">
        <v>532</v>
      </c>
      <c r="D908" s="2">
        <v>2525</v>
      </c>
      <c r="E908" t="s">
        <v>507</v>
      </c>
      <c r="F908" t="str">
        <f>_xlfn.XLOOKUP(D908,'[1]LISTA COMPLETA'!$A:$A,'[1]LISTA COMPLETA'!$B:$B)</f>
        <v>AGROPECUÁRIA CAE</v>
      </c>
      <c r="G908" t="s">
        <v>13</v>
      </c>
      <c r="H908" t="s">
        <v>69</v>
      </c>
      <c r="I908" s="3">
        <v>160</v>
      </c>
      <c r="J908" s="3">
        <v>4</v>
      </c>
    </row>
    <row r="909" spans="1:10" x14ac:dyDescent="0.25">
      <c r="A909" t="s">
        <v>188</v>
      </c>
      <c r="B909" t="s">
        <v>188</v>
      </c>
      <c r="C909" t="s">
        <v>532</v>
      </c>
      <c r="D909" s="2">
        <v>2525</v>
      </c>
      <c r="E909" t="s">
        <v>507</v>
      </c>
      <c r="F909" t="str">
        <f>_xlfn.XLOOKUP(D909,'[1]LISTA COMPLETA'!$A:$A,'[1]LISTA COMPLETA'!$B:$B)</f>
        <v>AGROPECUÁRIA CAE</v>
      </c>
      <c r="G909" t="s">
        <v>15</v>
      </c>
      <c r="H909" t="s">
        <v>69</v>
      </c>
      <c r="I909" s="3">
        <v>140</v>
      </c>
      <c r="J909" s="3">
        <v>4</v>
      </c>
    </row>
    <row r="910" spans="1:10" x14ac:dyDescent="0.25">
      <c r="A910" t="s">
        <v>42</v>
      </c>
      <c r="B910" t="s">
        <v>42</v>
      </c>
      <c r="C910" t="s">
        <v>533</v>
      </c>
      <c r="D910" s="2">
        <v>2525</v>
      </c>
      <c r="E910" t="s">
        <v>507</v>
      </c>
      <c r="F910" t="str">
        <f>_xlfn.XLOOKUP(D910,'[1]LISTA COMPLETA'!$A:$A,'[1]LISTA COMPLETA'!$B:$B)</f>
        <v>AGROPECUÁRIA CAE</v>
      </c>
      <c r="G910" t="s">
        <v>13</v>
      </c>
      <c r="H910" t="s">
        <v>69</v>
      </c>
      <c r="I910" s="3">
        <v>40</v>
      </c>
      <c r="J910" s="3">
        <v>1</v>
      </c>
    </row>
    <row r="911" spans="1:10" x14ac:dyDescent="0.25">
      <c r="A911" t="s">
        <v>42</v>
      </c>
      <c r="B911" t="s">
        <v>42</v>
      </c>
      <c r="C911" t="s">
        <v>533</v>
      </c>
      <c r="D911" s="2">
        <v>2525</v>
      </c>
      <c r="E911" t="s">
        <v>507</v>
      </c>
      <c r="F911" t="str">
        <f>_xlfn.XLOOKUP(D911,'[1]LISTA COMPLETA'!$A:$A,'[1]LISTA COMPLETA'!$B:$B)</f>
        <v>AGROPECUÁRIA CAE</v>
      </c>
      <c r="G911" t="s">
        <v>15</v>
      </c>
      <c r="H911" t="s">
        <v>69</v>
      </c>
      <c r="I911" s="3">
        <v>32</v>
      </c>
      <c r="J911" s="3">
        <v>1</v>
      </c>
    </row>
    <row r="912" spans="1:10" x14ac:dyDescent="0.25">
      <c r="A912" t="s">
        <v>25</v>
      </c>
      <c r="B912" t="s">
        <v>534</v>
      </c>
      <c r="C912" t="s">
        <v>535</v>
      </c>
      <c r="D912" s="2">
        <v>2525</v>
      </c>
      <c r="E912" t="s">
        <v>507</v>
      </c>
      <c r="F912" t="str">
        <f>_xlfn.XLOOKUP(D912,'[1]LISTA COMPLETA'!$A:$A,'[1]LISTA COMPLETA'!$B:$B)</f>
        <v>AGROPECUÁRIA CAE</v>
      </c>
      <c r="G912" t="s">
        <v>13</v>
      </c>
      <c r="H912" t="s">
        <v>69</v>
      </c>
      <c r="I912" s="3">
        <v>36</v>
      </c>
      <c r="J912" s="3">
        <v>1</v>
      </c>
    </row>
    <row r="913" spans="1:10" x14ac:dyDescent="0.25">
      <c r="A913" t="s">
        <v>25</v>
      </c>
      <c r="B913" t="s">
        <v>534</v>
      </c>
      <c r="C913" t="s">
        <v>535</v>
      </c>
      <c r="D913" s="2">
        <v>2525</v>
      </c>
      <c r="E913" t="s">
        <v>507</v>
      </c>
      <c r="F913" t="str">
        <f>_xlfn.XLOOKUP(D913,'[1]LISTA COMPLETA'!$A:$A,'[1]LISTA COMPLETA'!$B:$B)</f>
        <v>AGROPECUÁRIA CAE</v>
      </c>
      <c r="G913" t="s">
        <v>15</v>
      </c>
      <c r="H913" t="s">
        <v>69</v>
      </c>
      <c r="I913" s="3">
        <v>24</v>
      </c>
      <c r="J913" s="3">
        <v>1</v>
      </c>
    </row>
    <row r="914" spans="1:10" x14ac:dyDescent="0.25">
      <c r="A914" t="s">
        <v>25</v>
      </c>
      <c r="B914" t="s">
        <v>26</v>
      </c>
      <c r="C914" t="s">
        <v>536</v>
      </c>
      <c r="D914" s="2">
        <v>2525</v>
      </c>
      <c r="E914" t="s">
        <v>507</v>
      </c>
      <c r="F914" t="str">
        <f>_xlfn.XLOOKUP(D914,'[1]LISTA COMPLETA'!$A:$A,'[1]LISTA COMPLETA'!$B:$B)</f>
        <v>AGROPECUÁRIA CAE</v>
      </c>
      <c r="G914" t="s">
        <v>13</v>
      </c>
      <c r="H914" t="s">
        <v>69</v>
      </c>
      <c r="I914" s="3">
        <v>28</v>
      </c>
      <c r="J914" s="3">
        <v>1</v>
      </c>
    </row>
    <row r="915" spans="1:10" x14ac:dyDescent="0.25">
      <c r="A915" t="s">
        <v>25</v>
      </c>
      <c r="B915" t="s">
        <v>26</v>
      </c>
      <c r="C915" t="s">
        <v>536</v>
      </c>
      <c r="D915" s="2">
        <v>2525</v>
      </c>
      <c r="E915" t="s">
        <v>507</v>
      </c>
      <c r="F915" t="str">
        <f>_xlfn.XLOOKUP(D915,'[1]LISTA COMPLETA'!$A:$A,'[1]LISTA COMPLETA'!$B:$B)</f>
        <v>AGROPECUÁRIA CAE</v>
      </c>
      <c r="G915" t="s">
        <v>15</v>
      </c>
      <c r="H915" t="s">
        <v>69</v>
      </c>
      <c r="I915" s="3">
        <v>29</v>
      </c>
      <c r="J915" s="3">
        <v>1</v>
      </c>
    </row>
    <row r="916" spans="1:10" x14ac:dyDescent="0.25">
      <c r="A916" t="s">
        <v>491</v>
      </c>
      <c r="B916" t="s">
        <v>537</v>
      </c>
      <c r="C916" t="s">
        <v>538</v>
      </c>
      <c r="D916" s="2">
        <v>2525</v>
      </c>
      <c r="E916" t="s">
        <v>507</v>
      </c>
      <c r="F916" t="str">
        <f>_xlfn.XLOOKUP(D916,'[1]LISTA COMPLETA'!$A:$A,'[1]LISTA COMPLETA'!$B:$B)</f>
        <v>AGROPECUÁRIA CAE</v>
      </c>
      <c r="G916" t="s">
        <v>13</v>
      </c>
      <c r="H916" t="s">
        <v>69</v>
      </c>
      <c r="I916" s="3">
        <v>68</v>
      </c>
      <c r="J916" s="3">
        <v>2</v>
      </c>
    </row>
    <row r="917" spans="1:10" x14ac:dyDescent="0.25">
      <c r="A917" t="s">
        <v>491</v>
      </c>
      <c r="B917" t="s">
        <v>537</v>
      </c>
      <c r="C917" t="s">
        <v>538</v>
      </c>
      <c r="D917" s="2">
        <v>2525</v>
      </c>
      <c r="E917" t="s">
        <v>507</v>
      </c>
      <c r="F917" t="str">
        <f>_xlfn.XLOOKUP(D917,'[1]LISTA COMPLETA'!$A:$A,'[1]LISTA COMPLETA'!$B:$B)</f>
        <v>AGROPECUÁRIA CAE</v>
      </c>
      <c r="G917" t="s">
        <v>15</v>
      </c>
      <c r="H917" t="s">
        <v>69</v>
      </c>
      <c r="I917" s="3">
        <v>63</v>
      </c>
      <c r="J917" s="3">
        <v>2</v>
      </c>
    </row>
    <row r="918" spans="1:10" x14ac:dyDescent="0.25">
      <c r="A918" t="s">
        <v>203</v>
      </c>
      <c r="B918" t="s">
        <v>203</v>
      </c>
      <c r="C918" t="s">
        <v>239</v>
      </c>
      <c r="D918" s="2">
        <v>2523</v>
      </c>
      <c r="E918" t="s">
        <v>251</v>
      </c>
      <c r="F918" t="str">
        <f>_xlfn.XLOOKUP(D918,'[1]LISTA COMPLETA'!$A:$A,'[1]LISTA COMPLETA'!$B:$B)</f>
        <v>AGRONEGÓCIO</v>
      </c>
      <c r="G918" t="s">
        <v>13</v>
      </c>
      <c r="H918" t="s">
        <v>16</v>
      </c>
      <c r="I918" s="3">
        <v>39</v>
      </c>
      <c r="J918" s="3">
        <v>1</v>
      </c>
    </row>
    <row r="919" spans="1:10" x14ac:dyDescent="0.25">
      <c r="A919" t="s">
        <v>203</v>
      </c>
      <c r="B919" t="s">
        <v>203</v>
      </c>
      <c r="C919" t="s">
        <v>239</v>
      </c>
      <c r="D919" s="2">
        <v>2523</v>
      </c>
      <c r="E919" t="s">
        <v>251</v>
      </c>
      <c r="F919" t="str">
        <f>_xlfn.XLOOKUP(D919,'[1]LISTA COMPLETA'!$A:$A,'[1]LISTA COMPLETA'!$B:$B)</f>
        <v>AGRONEGÓCIO</v>
      </c>
      <c r="G919" t="s">
        <v>15</v>
      </c>
      <c r="H919" t="s">
        <v>16</v>
      </c>
      <c r="I919" s="3">
        <v>26</v>
      </c>
      <c r="J919" s="3">
        <v>1</v>
      </c>
    </row>
    <row r="920" spans="1:10" x14ac:dyDescent="0.25">
      <c r="A920" t="s">
        <v>203</v>
      </c>
      <c r="B920" t="s">
        <v>539</v>
      </c>
      <c r="C920" t="s">
        <v>540</v>
      </c>
      <c r="D920" s="2">
        <v>2523</v>
      </c>
      <c r="E920" t="s">
        <v>251</v>
      </c>
      <c r="F920" t="str">
        <f>_xlfn.XLOOKUP(D920,'[1]LISTA COMPLETA'!$A:$A,'[1]LISTA COMPLETA'!$B:$B)</f>
        <v>AGRONEGÓCIO</v>
      </c>
      <c r="G920" t="s">
        <v>15</v>
      </c>
      <c r="H920" t="s">
        <v>16</v>
      </c>
      <c r="I920" s="3">
        <v>27</v>
      </c>
      <c r="J920" s="3">
        <v>1</v>
      </c>
    </row>
    <row r="921" spans="1:10" x14ac:dyDescent="0.25">
      <c r="A921" t="s">
        <v>203</v>
      </c>
      <c r="B921" t="s">
        <v>541</v>
      </c>
      <c r="C921" t="s">
        <v>542</v>
      </c>
      <c r="D921" s="2">
        <v>2523</v>
      </c>
      <c r="E921" t="s">
        <v>251</v>
      </c>
      <c r="F921" t="str">
        <f>_xlfn.XLOOKUP(D921,'[1]LISTA COMPLETA'!$A:$A,'[1]LISTA COMPLETA'!$B:$B)</f>
        <v>AGRONEGÓCIO</v>
      </c>
      <c r="G921" t="s">
        <v>13</v>
      </c>
      <c r="H921" t="s">
        <v>16</v>
      </c>
      <c r="I921" s="3">
        <v>39</v>
      </c>
      <c r="J921" s="3">
        <v>1</v>
      </c>
    </row>
    <row r="922" spans="1:10" x14ac:dyDescent="0.25">
      <c r="A922" t="s">
        <v>203</v>
      </c>
      <c r="B922" t="s">
        <v>541</v>
      </c>
      <c r="C922" t="s">
        <v>542</v>
      </c>
      <c r="D922" s="2">
        <v>2523</v>
      </c>
      <c r="E922" t="s">
        <v>251</v>
      </c>
      <c r="F922" t="str">
        <f>_xlfn.XLOOKUP(D922,'[1]LISTA COMPLETA'!$A:$A,'[1]LISTA COMPLETA'!$B:$B)</f>
        <v>AGRONEGÓCIO</v>
      </c>
      <c r="G922" t="s">
        <v>15</v>
      </c>
      <c r="H922" t="s">
        <v>16</v>
      </c>
      <c r="I922" s="3">
        <v>32</v>
      </c>
      <c r="J922" s="3">
        <v>1</v>
      </c>
    </row>
    <row r="923" spans="1:10" x14ac:dyDescent="0.25">
      <c r="A923" t="s">
        <v>203</v>
      </c>
      <c r="B923" t="s">
        <v>543</v>
      </c>
      <c r="C923" t="s">
        <v>544</v>
      </c>
      <c r="D923" s="2">
        <v>2523</v>
      </c>
      <c r="E923" t="s">
        <v>251</v>
      </c>
      <c r="F923" t="str">
        <f>_xlfn.XLOOKUP(D923,'[1]LISTA COMPLETA'!$A:$A,'[1]LISTA COMPLETA'!$B:$B)</f>
        <v>AGRONEGÓCIO</v>
      </c>
      <c r="G923" t="s">
        <v>13</v>
      </c>
      <c r="H923" t="s">
        <v>69</v>
      </c>
      <c r="I923" s="3">
        <v>33</v>
      </c>
      <c r="J923" s="3">
        <v>1</v>
      </c>
    </row>
    <row r="924" spans="1:10" x14ac:dyDescent="0.25">
      <c r="A924" t="s">
        <v>203</v>
      </c>
      <c r="B924" t="s">
        <v>543</v>
      </c>
      <c r="C924" t="s">
        <v>544</v>
      </c>
      <c r="D924" s="2">
        <v>2523</v>
      </c>
      <c r="E924" t="s">
        <v>251</v>
      </c>
      <c r="F924" t="str">
        <f>_xlfn.XLOOKUP(D924,'[1]LISTA COMPLETA'!$A:$A,'[1]LISTA COMPLETA'!$B:$B)</f>
        <v>AGRONEGÓCIO</v>
      </c>
      <c r="G924" t="s">
        <v>15</v>
      </c>
      <c r="H924" t="s">
        <v>69</v>
      </c>
      <c r="I924" s="3">
        <v>34</v>
      </c>
      <c r="J924" s="3">
        <v>1</v>
      </c>
    </row>
    <row r="925" spans="1:10" x14ac:dyDescent="0.25">
      <c r="A925" t="s">
        <v>203</v>
      </c>
      <c r="B925" t="s">
        <v>325</v>
      </c>
      <c r="C925" t="s">
        <v>326</v>
      </c>
      <c r="D925" s="2">
        <v>2523</v>
      </c>
      <c r="E925" t="s">
        <v>251</v>
      </c>
      <c r="F925" t="str">
        <f>_xlfn.XLOOKUP(D925,'[1]LISTA COMPLETA'!$A:$A,'[1]LISTA COMPLETA'!$B:$B)</f>
        <v>AGRONEGÓCIO</v>
      </c>
      <c r="G925" t="s">
        <v>13</v>
      </c>
      <c r="H925" t="s">
        <v>69</v>
      </c>
      <c r="I925" s="3">
        <v>32</v>
      </c>
      <c r="J925" s="3">
        <v>1</v>
      </c>
    </row>
    <row r="926" spans="1:10" x14ac:dyDescent="0.25">
      <c r="A926" t="s">
        <v>203</v>
      </c>
      <c r="B926" t="s">
        <v>325</v>
      </c>
      <c r="C926" t="s">
        <v>326</v>
      </c>
      <c r="D926" s="2">
        <v>2523</v>
      </c>
      <c r="E926" t="s">
        <v>251</v>
      </c>
      <c r="F926" t="str">
        <f>_xlfn.XLOOKUP(D926,'[1]LISTA COMPLETA'!$A:$A,'[1]LISTA COMPLETA'!$B:$B)</f>
        <v>AGRONEGÓCIO</v>
      </c>
      <c r="G926" t="s">
        <v>15</v>
      </c>
      <c r="H926" t="s">
        <v>69</v>
      </c>
      <c r="I926" s="3">
        <v>23</v>
      </c>
      <c r="J926" s="3">
        <v>1</v>
      </c>
    </row>
    <row r="927" spans="1:10" x14ac:dyDescent="0.25">
      <c r="A927" t="s">
        <v>203</v>
      </c>
      <c r="B927" t="s">
        <v>545</v>
      </c>
      <c r="C927" t="s">
        <v>546</v>
      </c>
      <c r="D927" s="2">
        <v>2523</v>
      </c>
      <c r="E927" t="s">
        <v>251</v>
      </c>
      <c r="F927" t="str">
        <f>_xlfn.XLOOKUP(D927,'[1]LISTA COMPLETA'!$A:$A,'[1]LISTA COMPLETA'!$B:$B)</f>
        <v>AGRONEGÓCIO</v>
      </c>
      <c r="G927" t="s">
        <v>13</v>
      </c>
      <c r="H927" t="s">
        <v>16</v>
      </c>
      <c r="I927" s="3">
        <v>35</v>
      </c>
      <c r="J927" s="3">
        <v>1</v>
      </c>
    </row>
    <row r="928" spans="1:10" x14ac:dyDescent="0.25">
      <c r="A928" t="s">
        <v>203</v>
      </c>
      <c r="B928" t="s">
        <v>545</v>
      </c>
      <c r="C928" t="s">
        <v>546</v>
      </c>
      <c r="D928" s="2">
        <v>2523</v>
      </c>
      <c r="E928" t="s">
        <v>251</v>
      </c>
      <c r="F928" t="str">
        <f>_xlfn.XLOOKUP(D928,'[1]LISTA COMPLETA'!$A:$A,'[1]LISTA COMPLETA'!$B:$B)</f>
        <v>AGRONEGÓCIO</v>
      </c>
      <c r="G928" t="s">
        <v>15</v>
      </c>
      <c r="H928" t="s">
        <v>16</v>
      </c>
      <c r="I928" s="3">
        <v>35</v>
      </c>
      <c r="J928" s="3">
        <v>1</v>
      </c>
    </row>
    <row r="929" spans="1:10" x14ac:dyDescent="0.25">
      <c r="A929" t="s">
        <v>28</v>
      </c>
      <c r="B929" t="s">
        <v>330</v>
      </c>
      <c r="C929" t="s">
        <v>331</v>
      </c>
      <c r="D929" s="2">
        <v>2523</v>
      </c>
      <c r="E929" t="s">
        <v>251</v>
      </c>
      <c r="F929" t="str">
        <f>_xlfn.XLOOKUP(D929,'[1]LISTA COMPLETA'!$A:$A,'[1]LISTA COMPLETA'!$B:$B)</f>
        <v>AGRONEGÓCIO</v>
      </c>
      <c r="G929" t="s">
        <v>13</v>
      </c>
      <c r="H929" t="s">
        <v>16</v>
      </c>
      <c r="I929" s="3">
        <v>33</v>
      </c>
      <c r="J929" s="3">
        <v>1</v>
      </c>
    </row>
    <row r="930" spans="1:10" x14ac:dyDescent="0.25">
      <c r="A930" t="s">
        <v>28</v>
      </c>
      <c r="B930" t="s">
        <v>74</v>
      </c>
      <c r="C930" t="s">
        <v>547</v>
      </c>
      <c r="D930" s="2">
        <v>2523</v>
      </c>
      <c r="E930" t="s">
        <v>251</v>
      </c>
      <c r="F930" t="str">
        <f>_xlfn.XLOOKUP(D930,'[1]LISTA COMPLETA'!$A:$A,'[1]LISTA COMPLETA'!$B:$B)</f>
        <v>AGRONEGÓCIO</v>
      </c>
      <c r="G930" t="s">
        <v>13</v>
      </c>
      <c r="H930" t="s">
        <v>16</v>
      </c>
      <c r="I930" s="3">
        <v>39</v>
      </c>
      <c r="J930" s="3">
        <v>1</v>
      </c>
    </row>
    <row r="931" spans="1:10" x14ac:dyDescent="0.25">
      <c r="A931" t="s">
        <v>28</v>
      </c>
      <c r="B931" t="s">
        <v>74</v>
      </c>
      <c r="C931" t="s">
        <v>547</v>
      </c>
      <c r="D931" s="2">
        <v>2523</v>
      </c>
      <c r="E931" t="s">
        <v>251</v>
      </c>
      <c r="F931" t="str">
        <f>_xlfn.XLOOKUP(D931,'[1]LISTA COMPLETA'!$A:$A,'[1]LISTA COMPLETA'!$B:$B)</f>
        <v>AGRONEGÓCIO</v>
      </c>
      <c r="G931" t="s">
        <v>15</v>
      </c>
      <c r="H931" t="s">
        <v>16</v>
      </c>
      <c r="I931" s="3">
        <v>33</v>
      </c>
      <c r="J931" s="3">
        <v>1</v>
      </c>
    </row>
    <row r="932" spans="1:10" x14ac:dyDescent="0.25">
      <c r="A932" t="s">
        <v>28</v>
      </c>
      <c r="B932" t="s">
        <v>548</v>
      </c>
      <c r="C932" t="s">
        <v>549</v>
      </c>
      <c r="D932" s="2">
        <v>2523</v>
      </c>
      <c r="E932" t="s">
        <v>251</v>
      </c>
      <c r="F932" t="str">
        <f>_xlfn.XLOOKUP(D932,'[1]LISTA COMPLETA'!$A:$A,'[1]LISTA COMPLETA'!$B:$B)</f>
        <v>AGRONEGÓCIO</v>
      </c>
      <c r="G932" t="s">
        <v>13</v>
      </c>
      <c r="H932" t="s">
        <v>14</v>
      </c>
      <c r="I932" s="3">
        <v>40</v>
      </c>
      <c r="J932" s="3">
        <v>1</v>
      </c>
    </row>
    <row r="933" spans="1:10" x14ac:dyDescent="0.25">
      <c r="A933" t="s">
        <v>28</v>
      </c>
      <c r="B933" t="s">
        <v>548</v>
      </c>
      <c r="C933" t="s">
        <v>549</v>
      </c>
      <c r="D933" s="2">
        <v>2523</v>
      </c>
      <c r="E933" t="s">
        <v>251</v>
      </c>
      <c r="F933" t="str">
        <f>_xlfn.XLOOKUP(D933,'[1]LISTA COMPLETA'!$A:$A,'[1]LISTA COMPLETA'!$B:$B)</f>
        <v>AGRONEGÓCIO</v>
      </c>
      <c r="G933" t="s">
        <v>15</v>
      </c>
      <c r="H933" t="s">
        <v>14</v>
      </c>
      <c r="I933" s="3">
        <v>32</v>
      </c>
      <c r="J933" s="3">
        <v>1</v>
      </c>
    </row>
    <row r="934" spans="1:10" x14ac:dyDescent="0.25">
      <c r="A934" t="s">
        <v>28</v>
      </c>
      <c r="B934" t="s">
        <v>243</v>
      </c>
      <c r="C934" t="s">
        <v>335</v>
      </c>
      <c r="D934" s="2">
        <v>2523</v>
      </c>
      <c r="E934" t="s">
        <v>251</v>
      </c>
      <c r="F934" t="str">
        <f>_xlfn.XLOOKUP(D934,'[1]LISTA COMPLETA'!$A:$A,'[1]LISTA COMPLETA'!$B:$B)</f>
        <v>AGRONEGÓCIO</v>
      </c>
      <c r="G934" t="s">
        <v>13</v>
      </c>
      <c r="H934" t="s">
        <v>16</v>
      </c>
      <c r="I934" s="3">
        <v>41</v>
      </c>
      <c r="J934" s="3">
        <v>1</v>
      </c>
    </row>
    <row r="935" spans="1:10" x14ac:dyDescent="0.25">
      <c r="A935" t="s">
        <v>28</v>
      </c>
      <c r="B935" t="s">
        <v>243</v>
      </c>
      <c r="C935" t="s">
        <v>335</v>
      </c>
      <c r="D935" s="2">
        <v>2523</v>
      </c>
      <c r="E935" t="s">
        <v>251</v>
      </c>
      <c r="F935" t="str">
        <f>_xlfn.XLOOKUP(D935,'[1]LISTA COMPLETA'!$A:$A,'[1]LISTA COMPLETA'!$B:$B)</f>
        <v>AGRONEGÓCIO</v>
      </c>
      <c r="G935" t="s">
        <v>15</v>
      </c>
      <c r="H935" t="s">
        <v>16</v>
      </c>
      <c r="I935" s="3">
        <v>32</v>
      </c>
      <c r="J935" s="3">
        <v>1</v>
      </c>
    </row>
    <row r="936" spans="1:10" x14ac:dyDescent="0.25">
      <c r="A936" t="s">
        <v>28</v>
      </c>
      <c r="B936" t="s">
        <v>29</v>
      </c>
      <c r="C936" t="s">
        <v>38</v>
      </c>
      <c r="D936" s="2">
        <v>2523</v>
      </c>
      <c r="E936" t="s">
        <v>251</v>
      </c>
      <c r="F936" t="str">
        <f>_xlfn.XLOOKUP(D936,'[1]LISTA COMPLETA'!$A:$A,'[1]LISTA COMPLETA'!$B:$B)</f>
        <v>AGRONEGÓCIO</v>
      </c>
      <c r="G936" t="s">
        <v>13</v>
      </c>
      <c r="H936" t="s">
        <v>16</v>
      </c>
      <c r="I936" s="3">
        <v>36</v>
      </c>
      <c r="J936" s="3">
        <v>1</v>
      </c>
    </row>
    <row r="937" spans="1:10" x14ac:dyDescent="0.25">
      <c r="A937" t="s">
        <v>28</v>
      </c>
      <c r="B937" t="s">
        <v>29</v>
      </c>
      <c r="C937" t="s">
        <v>38</v>
      </c>
      <c r="D937" s="2">
        <v>2523</v>
      </c>
      <c r="E937" t="s">
        <v>251</v>
      </c>
      <c r="F937" t="str">
        <f>_xlfn.XLOOKUP(D937,'[1]LISTA COMPLETA'!$A:$A,'[1]LISTA COMPLETA'!$B:$B)</f>
        <v>AGRONEGÓCIO</v>
      </c>
      <c r="G937" t="s">
        <v>15</v>
      </c>
      <c r="H937" t="s">
        <v>16</v>
      </c>
      <c r="I937" s="3">
        <v>35</v>
      </c>
      <c r="J937" s="3">
        <v>1</v>
      </c>
    </row>
    <row r="938" spans="1:10" x14ac:dyDescent="0.25">
      <c r="A938" t="s">
        <v>17</v>
      </c>
      <c r="B938" t="s">
        <v>81</v>
      </c>
      <c r="C938" t="s">
        <v>550</v>
      </c>
      <c r="D938" s="2">
        <v>2523</v>
      </c>
      <c r="E938" t="s">
        <v>251</v>
      </c>
      <c r="F938" t="str">
        <f>_xlfn.XLOOKUP(D938,'[1]LISTA COMPLETA'!$A:$A,'[1]LISTA COMPLETA'!$B:$B)</f>
        <v>AGRONEGÓCIO</v>
      </c>
      <c r="G938" t="s">
        <v>13</v>
      </c>
      <c r="H938" t="s">
        <v>16</v>
      </c>
      <c r="I938" s="3">
        <v>40</v>
      </c>
      <c r="J938" s="3">
        <v>1</v>
      </c>
    </row>
    <row r="939" spans="1:10" x14ac:dyDescent="0.25">
      <c r="A939" t="s">
        <v>17</v>
      </c>
      <c r="B939" t="s">
        <v>81</v>
      </c>
      <c r="C939" t="s">
        <v>550</v>
      </c>
      <c r="D939" s="2">
        <v>2523</v>
      </c>
      <c r="E939" t="s">
        <v>251</v>
      </c>
      <c r="F939" t="str">
        <f>_xlfn.XLOOKUP(D939,'[1]LISTA COMPLETA'!$A:$A,'[1]LISTA COMPLETA'!$B:$B)</f>
        <v>AGRONEGÓCIO</v>
      </c>
      <c r="G939" t="s">
        <v>15</v>
      </c>
      <c r="H939" t="s">
        <v>16</v>
      </c>
      <c r="I939" s="3">
        <v>35</v>
      </c>
      <c r="J939" s="3">
        <v>1</v>
      </c>
    </row>
    <row r="940" spans="1:10" x14ac:dyDescent="0.25">
      <c r="A940" t="s">
        <v>17</v>
      </c>
      <c r="B940" t="s">
        <v>81</v>
      </c>
      <c r="C940" t="s">
        <v>551</v>
      </c>
      <c r="D940" s="2">
        <v>2523</v>
      </c>
      <c r="E940" t="s">
        <v>251</v>
      </c>
      <c r="F940" t="str">
        <f>_xlfn.XLOOKUP(D940,'[1]LISTA COMPLETA'!$A:$A,'[1]LISTA COMPLETA'!$B:$B)</f>
        <v>AGRONEGÓCIO</v>
      </c>
      <c r="G940" t="s">
        <v>13</v>
      </c>
      <c r="H940" t="s">
        <v>44</v>
      </c>
      <c r="I940" s="3">
        <v>31</v>
      </c>
      <c r="J940" s="3">
        <v>1</v>
      </c>
    </row>
    <row r="941" spans="1:10" x14ac:dyDescent="0.25">
      <c r="A941" t="s">
        <v>17</v>
      </c>
      <c r="B941" t="s">
        <v>81</v>
      </c>
      <c r="C941" t="s">
        <v>551</v>
      </c>
      <c r="D941" s="2">
        <v>2523</v>
      </c>
      <c r="E941" t="s">
        <v>251</v>
      </c>
      <c r="F941" t="str">
        <f>_xlfn.XLOOKUP(D941,'[1]LISTA COMPLETA'!$A:$A,'[1]LISTA COMPLETA'!$B:$B)</f>
        <v>AGRONEGÓCIO</v>
      </c>
      <c r="G941" t="s">
        <v>15</v>
      </c>
      <c r="H941" t="s">
        <v>44</v>
      </c>
      <c r="I941" s="3">
        <v>27</v>
      </c>
      <c r="J941" s="3">
        <v>1</v>
      </c>
    </row>
    <row r="942" spans="1:10" x14ac:dyDescent="0.25">
      <c r="A942" t="s">
        <v>17</v>
      </c>
      <c r="B942" t="s">
        <v>552</v>
      </c>
      <c r="C942" t="s">
        <v>553</v>
      </c>
      <c r="D942" s="2">
        <v>2523</v>
      </c>
      <c r="E942" t="s">
        <v>251</v>
      </c>
      <c r="F942" t="str">
        <f>_xlfn.XLOOKUP(D942,'[1]LISTA COMPLETA'!$A:$A,'[1]LISTA COMPLETA'!$B:$B)</f>
        <v>AGRONEGÓCIO</v>
      </c>
      <c r="G942" t="s">
        <v>13</v>
      </c>
      <c r="H942" t="s">
        <v>16</v>
      </c>
      <c r="I942" s="3">
        <v>33</v>
      </c>
      <c r="J942" s="3">
        <v>1</v>
      </c>
    </row>
    <row r="943" spans="1:10" x14ac:dyDescent="0.25">
      <c r="A943" t="s">
        <v>17</v>
      </c>
      <c r="B943" t="s">
        <v>552</v>
      </c>
      <c r="C943" t="s">
        <v>553</v>
      </c>
      <c r="D943" s="2">
        <v>2523</v>
      </c>
      <c r="E943" t="s">
        <v>251</v>
      </c>
      <c r="F943" t="str">
        <f>_xlfn.XLOOKUP(D943,'[1]LISTA COMPLETA'!$A:$A,'[1]LISTA COMPLETA'!$B:$B)</f>
        <v>AGRONEGÓCIO</v>
      </c>
      <c r="G943" t="s">
        <v>15</v>
      </c>
      <c r="H943" t="s">
        <v>16</v>
      </c>
      <c r="I943" s="3">
        <v>39</v>
      </c>
      <c r="J943" s="3">
        <v>1</v>
      </c>
    </row>
    <row r="944" spans="1:10" x14ac:dyDescent="0.25">
      <c r="A944" t="s">
        <v>17</v>
      </c>
      <c r="B944" t="s">
        <v>51</v>
      </c>
      <c r="C944" t="s">
        <v>554</v>
      </c>
      <c r="D944" s="2">
        <v>2523</v>
      </c>
      <c r="E944" t="s">
        <v>251</v>
      </c>
      <c r="F944" t="str">
        <f>_xlfn.XLOOKUP(D944,'[1]LISTA COMPLETA'!$A:$A,'[1]LISTA COMPLETA'!$B:$B)</f>
        <v>AGRONEGÓCIO</v>
      </c>
      <c r="G944" t="s">
        <v>13</v>
      </c>
      <c r="H944" t="s">
        <v>69</v>
      </c>
      <c r="I944" s="3">
        <v>22</v>
      </c>
      <c r="J944" s="3">
        <v>1</v>
      </c>
    </row>
    <row r="945" spans="1:10" x14ac:dyDescent="0.25">
      <c r="A945" t="s">
        <v>17</v>
      </c>
      <c r="B945" t="s">
        <v>51</v>
      </c>
      <c r="C945" t="s">
        <v>554</v>
      </c>
      <c r="D945" s="2">
        <v>2523</v>
      </c>
      <c r="E945" t="s">
        <v>251</v>
      </c>
      <c r="F945" t="str">
        <f>_xlfn.XLOOKUP(D945,'[1]LISTA COMPLETA'!$A:$A,'[1]LISTA COMPLETA'!$B:$B)</f>
        <v>AGRONEGÓCIO</v>
      </c>
      <c r="G945" t="s">
        <v>15</v>
      </c>
      <c r="H945" t="s">
        <v>69</v>
      </c>
      <c r="I945" s="3">
        <v>22</v>
      </c>
      <c r="J945" s="3">
        <v>1</v>
      </c>
    </row>
    <row r="946" spans="1:10" x14ac:dyDescent="0.25">
      <c r="A946" t="s">
        <v>17</v>
      </c>
      <c r="B946" t="s">
        <v>555</v>
      </c>
      <c r="C946" t="s">
        <v>556</v>
      </c>
      <c r="D946" s="2">
        <v>2523</v>
      </c>
      <c r="E946" t="s">
        <v>251</v>
      </c>
      <c r="F946" t="str">
        <f>_xlfn.XLOOKUP(D946,'[1]LISTA COMPLETA'!$A:$A,'[1]LISTA COMPLETA'!$B:$B)</f>
        <v>AGRONEGÓCIO</v>
      </c>
      <c r="G946" t="s">
        <v>13</v>
      </c>
      <c r="H946" t="s">
        <v>16</v>
      </c>
      <c r="I946" s="3">
        <v>38</v>
      </c>
      <c r="J946" s="3">
        <v>1</v>
      </c>
    </row>
    <row r="947" spans="1:10" x14ac:dyDescent="0.25">
      <c r="A947" t="s">
        <v>17</v>
      </c>
      <c r="B947" t="s">
        <v>557</v>
      </c>
      <c r="C947" t="s">
        <v>558</v>
      </c>
      <c r="D947" s="2">
        <v>2523</v>
      </c>
      <c r="E947" t="s">
        <v>251</v>
      </c>
      <c r="F947" t="str">
        <f>_xlfn.XLOOKUP(D947,'[1]LISTA COMPLETA'!$A:$A,'[1]LISTA COMPLETA'!$B:$B)</f>
        <v>AGRONEGÓCIO</v>
      </c>
      <c r="G947" t="s">
        <v>13</v>
      </c>
      <c r="H947" t="s">
        <v>16</v>
      </c>
      <c r="I947" s="3">
        <v>24</v>
      </c>
      <c r="J947" s="3">
        <v>1</v>
      </c>
    </row>
    <row r="948" spans="1:10" x14ac:dyDescent="0.25">
      <c r="A948" t="s">
        <v>17</v>
      </c>
      <c r="B948" t="s">
        <v>557</v>
      </c>
      <c r="C948" t="s">
        <v>558</v>
      </c>
      <c r="D948" s="2">
        <v>2523</v>
      </c>
      <c r="E948" t="s">
        <v>251</v>
      </c>
      <c r="F948" t="str">
        <f>_xlfn.XLOOKUP(D948,'[1]LISTA COMPLETA'!$A:$A,'[1]LISTA COMPLETA'!$B:$B)</f>
        <v>AGRONEGÓCIO</v>
      </c>
      <c r="G948" t="s">
        <v>15</v>
      </c>
      <c r="H948" t="s">
        <v>16</v>
      </c>
      <c r="I948" s="3">
        <v>39</v>
      </c>
      <c r="J948" s="3">
        <v>1</v>
      </c>
    </row>
    <row r="949" spans="1:10" x14ac:dyDescent="0.25">
      <c r="A949" t="s">
        <v>17</v>
      </c>
      <c r="B949" t="s">
        <v>557</v>
      </c>
      <c r="C949" t="s">
        <v>559</v>
      </c>
      <c r="D949" s="2">
        <v>2523</v>
      </c>
      <c r="E949" t="s">
        <v>251</v>
      </c>
      <c r="F949" t="str">
        <f>_xlfn.XLOOKUP(D949,'[1]LISTA COMPLETA'!$A:$A,'[1]LISTA COMPLETA'!$B:$B)</f>
        <v>AGRONEGÓCIO</v>
      </c>
      <c r="G949" t="s">
        <v>13</v>
      </c>
      <c r="H949" t="s">
        <v>16</v>
      </c>
      <c r="I949" s="3">
        <v>33</v>
      </c>
      <c r="J949" s="3">
        <v>1</v>
      </c>
    </row>
    <row r="950" spans="1:10" x14ac:dyDescent="0.25">
      <c r="A950" t="s">
        <v>17</v>
      </c>
      <c r="B950" t="s">
        <v>557</v>
      </c>
      <c r="C950" t="s">
        <v>559</v>
      </c>
      <c r="D950" s="2">
        <v>2523</v>
      </c>
      <c r="E950" t="s">
        <v>251</v>
      </c>
      <c r="F950" t="str">
        <f>_xlfn.XLOOKUP(D950,'[1]LISTA COMPLETA'!$A:$A,'[1]LISTA COMPLETA'!$B:$B)</f>
        <v>AGRONEGÓCIO</v>
      </c>
      <c r="G950" t="s">
        <v>15</v>
      </c>
      <c r="H950" t="s">
        <v>16</v>
      </c>
      <c r="I950" s="3">
        <v>27</v>
      </c>
      <c r="J950" s="3">
        <v>1</v>
      </c>
    </row>
    <row r="951" spans="1:10" x14ac:dyDescent="0.25">
      <c r="A951" t="s">
        <v>17</v>
      </c>
      <c r="B951" t="s">
        <v>18</v>
      </c>
      <c r="C951" t="s">
        <v>560</v>
      </c>
      <c r="D951" s="2">
        <v>2523</v>
      </c>
      <c r="E951" t="s">
        <v>251</v>
      </c>
      <c r="F951" t="str">
        <f>_xlfn.XLOOKUP(D951,'[1]LISTA COMPLETA'!$A:$A,'[1]LISTA COMPLETA'!$B:$B)</f>
        <v>AGRONEGÓCIO</v>
      </c>
      <c r="G951" t="s">
        <v>13</v>
      </c>
      <c r="H951" t="s">
        <v>16</v>
      </c>
      <c r="I951" s="3">
        <v>35</v>
      </c>
      <c r="J951" s="3">
        <v>1</v>
      </c>
    </row>
    <row r="952" spans="1:10" x14ac:dyDescent="0.25">
      <c r="A952" t="s">
        <v>17</v>
      </c>
      <c r="B952" t="s">
        <v>18</v>
      </c>
      <c r="C952" t="s">
        <v>560</v>
      </c>
      <c r="D952" s="2">
        <v>2523</v>
      </c>
      <c r="E952" t="s">
        <v>251</v>
      </c>
      <c r="F952" t="str">
        <f>_xlfn.XLOOKUP(D952,'[1]LISTA COMPLETA'!$A:$A,'[1]LISTA COMPLETA'!$B:$B)</f>
        <v>AGRONEGÓCIO</v>
      </c>
      <c r="G952" t="s">
        <v>15</v>
      </c>
      <c r="H952" t="s">
        <v>16</v>
      </c>
      <c r="I952" s="3">
        <v>28</v>
      </c>
      <c r="J952" s="3">
        <v>1</v>
      </c>
    </row>
    <row r="953" spans="1:10" x14ac:dyDescent="0.25">
      <c r="A953" t="s">
        <v>17</v>
      </c>
      <c r="B953" t="s">
        <v>351</v>
      </c>
      <c r="C953" t="s">
        <v>561</v>
      </c>
      <c r="D953" s="2">
        <v>2523</v>
      </c>
      <c r="E953" t="s">
        <v>251</v>
      </c>
      <c r="F953" t="str">
        <f>_xlfn.XLOOKUP(D953,'[1]LISTA COMPLETA'!$A:$A,'[1]LISTA COMPLETA'!$B:$B)</f>
        <v>AGRONEGÓCIO</v>
      </c>
      <c r="G953" t="s">
        <v>13</v>
      </c>
      <c r="H953" t="s">
        <v>16</v>
      </c>
      <c r="I953" s="3">
        <v>36</v>
      </c>
      <c r="J953" s="3">
        <v>1</v>
      </c>
    </row>
    <row r="954" spans="1:10" x14ac:dyDescent="0.25">
      <c r="A954" t="s">
        <v>17</v>
      </c>
      <c r="B954" t="s">
        <v>351</v>
      </c>
      <c r="C954" t="s">
        <v>561</v>
      </c>
      <c r="D954" s="2">
        <v>2523</v>
      </c>
      <c r="E954" t="s">
        <v>251</v>
      </c>
      <c r="F954" t="str">
        <f>_xlfn.XLOOKUP(D954,'[1]LISTA COMPLETA'!$A:$A,'[1]LISTA COMPLETA'!$B:$B)</f>
        <v>AGRONEGÓCIO</v>
      </c>
      <c r="G954" t="s">
        <v>15</v>
      </c>
      <c r="H954" t="s">
        <v>16</v>
      </c>
      <c r="I954" s="3">
        <v>35</v>
      </c>
      <c r="J954" s="3">
        <v>1</v>
      </c>
    </row>
    <row r="955" spans="1:10" x14ac:dyDescent="0.25">
      <c r="A955" t="s">
        <v>248</v>
      </c>
      <c r="B955" t="s">
        <v>249</v>
      </c>
      <c r="C955" t="s">
        <v>295</v>
      </c>
      <c r="D955" s="2">
        <v>2511</v>
      </c>
      <c r="E955" t="s">
        <v>562</v>
      </c>
      <c r="F955" t="str">
        <f>_xlfn.XLOOKUP(D955,'[1]LISTA COMPLETA'!$A:$A,'[1]LISTA COMPLETA'!$B:$B)</f>
        <v>ADMINISTRAÇÃO</v>
      </c>
      <c r="G955" t="s">
        <v>13</v>
      </c>
      <c r="H955" t="s">
        <v>16</v>
      </c>
      <c r="I955" s="3">
        <v>79</v>
      </c>
      <c r="J955" s="3">
        <v>2</v>
      </c>
    </row>
    <row r="956" spans="1:10" x14ac:dyDescent="0.25">
      <c r="A956" t="s">
        <v>248</v>
      </c>
      <c r="B956" t="s">
        <v>249</v>
      </c>
      <c r="C956" t="s">
        <v>295</v>
      </c>
      <c r="D956" s="2">
        <v>2511</v>
      </c>
      <c r="E956" t="s">
        <v>562</v>
      </c>
      <c r="F956" t="str">
        <f>_xlfn.XLOOKUP(D956,'[1]LISTA COMPLETA'!$A:$A,'[1]LISTA COMPLETA'!$B:$B)</f>
        <v>ADMINISTRAÇÃO</v>
      </c>
      <c r="G956" t="s">
        <v>15</v>
      </c>
      <c r="H956" t="s">
        <v>16</v>
      </c>
      <c r="I956" s="3">
        <v>41</v>
      </c>
      <c r="J956" s="3">
        <v>1</v>
      </c>
    </row>
    <row r="957" spans="1:10" x14ac:dyDescent="0.25">
      <c r="A957" t="s">
        <v>142</v>
      </c>
      <c r="B957" t="s">
        <v>142</v>
      </c>
      <c r="C957" t="s">
        <v>563</v>
      </c>
      <c r="D957" s="2">
        <v>2523</v>
      </c>
      <c r="E957" t="s">
        <v>251</v>
      </c>
      <c r="F957" t="str">
        <f>_xlfn.XLOOKUP(D957,'[1]LISTA COMPLETA'!$A:$A,'[1]LISTA COMPLETA'!$B:$B)</f>
        <v>AGRONEGÓCIO</v>
      </c>
      <c r="G957" t="s">
        <v>13</v>
      </c>
      <c r="H957" t="s">
        <v>69</v>
      </c>
      <c r="I957" s="3">
        <v>29</v>
      </c>
      <c r="J957" s="3">
        <v>1</v>
      </c>
    </row>
    <row r="958" spans="1:10" x14ac:dyDescent="0.25">
      <c r="A958" t="s">
        <v>142</v>
      </c>
      <c r="B958" t="s">
        <v>142</v>
      </c>
      <c r="C958" t="s">
        <v>563</v>
      </c>
      <c r="D958" s="2">
        <v>2523</v>
      </c>
      <c r="E958" t="s">
        <v>251</v>
      </c>
      <c r="F958" t="str">
        <f>_xlfn.XLOOKUP(D958,'[1]LISTA COMPLETA'!$A:$A,'[1]LISTA COMPLETA'!$B:$B)</f>
        <v>AGRONEGÓCIO</v>
      </c>
      <c r="G958" t="s">
        <v>15</v>
      </c>
      <c r="H958" t="s">
        <v>69</v>
      </c>
      <c r="I958" s="3">
        <v>20</v>
      </c>
      <c r="J958" s="3">
        <v>1</v>
      </c>
    </row>
    <row r="959" spans="1:10" x14ac:dyDescent="0.25">
      <c r="A959" t="s">
        <v>142</v>
      </c>
      <c r="B959" t="s">
        <v>564</v>
      </c>
      <c r="C959" t="s">
        <v>565</v>
      </c>
      <c r="D959" s="2">
        <v>2523</v>
      </c>
      <c r="E959" t="s">
        <v>251</v>
      </c>
      <c r="F959" t="str">
        <f>_xlfn.XLOOKUP(D959,'[1]LISTA COMPLETA'!$A:$A,'[1]LISTA COMPLETA'!$B:$B)</f>
        <v>AGRONEGÓCIO</v>
      </c>
      <c r="G959" t="s">
        <v>13</v>
      </c>
      <c r="H959" t="s">
        <v>69</v>
      </c>
      <c r="I959" s="3">
        <v>34</v>
      </c>
      <c r="J959" s="3">
        <v>1</v>
      </c>
    </row>
    <row r="960" spans="1:10" x14ac:dyDescent="0.25">
      <c r="A960" t="s">
        <v>142</v>
      </c>
      <c r="B960" t="s">
        <v>564</v>
      </c>
      <c r="C960" t="s">
        <v>565</v>
      </c>
      <c r="D960" s="2">
        <v>2523</v>
      </c>
      <c r="E960" t="s">
        <v>251</v>
      </c>
      <c r="F960" t="str">
        <f>_xlfn.XLOOKUP(D960,'[1]LISTA COMPLETA'!$A:$A,'[1]LISTA COMPLETA'!$B:$B)</f>
        <v>AGRONEGÓCIO</v>
      </c>
      <c r="G960" t="s">
        <v>15</v>
      </c>
      <c r="H960" t="s">
        <v>69</v>
      </c>
      <c r="I960" s="3">
        <v>27</v>
      </c>
      <c r="J960" s="3">
        <v>1</v>
      </c>
    </row>
    <row r="961" spans="1:10" x14ac:dyDescent="0.25">
      <c r="A961" t="s">
        <v>142</v>
      </c>
      <c r="B961" t="s">
        <v>296</v>
      </c>
      <c r="C961" t="s">
        <v>297</v>
      </c>
      <c r="D961" s="2">
        <v>2523</v>
      </c>
      <c r="E961" t="s">
        <v>251</v>
      </c>
      <c r="F961" t="str">
        <f>_xlfn.XLOOKUP(D961,'[1]LISTA COMPLETA'!$A:$A,'[1]LISTA COMPLETA'!$B:$B)</f>
        <v>AGRONEGÓCIO</v>
      </c>
      <c r="G961" t="s">
        <v>13</v>
      </c>
      <c r="H961" t="s">
        <v>14</v>
      </c>
      <c r="I961" s="3">
        <v>34</v>
      </c>
      <c r="J961" s="3">
        <v>1</v>
      </c>
    </row>
    <row r="962" spans="1:10" x14ac:dyDescent="0.25">
      <c r="A962" t="s">
        <v>142</v>
      </c>
      <c r="B962" t="s">
        <v>296</v>
      </c>
      <c r="C962" t="s">
        <v>297</v>
      </c>
      <c r="D962" s="2">
        <v>2523</v>
      </c>
      <c r="E962" t="s">
        <v>251</v>
      </c>
      <c r="F962" t="str">
        <f>_xlfn.XLOOKUP(D962,'[1]LISTA COMPLETA'!$A:$A,'[1]LISTA COMPLETA'!$B:$B)</f>
        <v>AGRONEGÓCIO</v>
      </c>
      <c r="G962" t="s">
        <v>15</v>
      </c>
      <c r="H962" t="s">
        <v>14</v>
      </c>
      <c r="I962" s="3">
        <v>13</v>
      </c>
      <c r="J962" s="3">
        <v>1</v>
      </c>
    </row>
    <row r="963" spans="1:10" x14ac:dyDescent="0.25">
      <c r="A963" t="s">
        <v>142</v>
      </c>
      <c r="B963" t="s">
        <v>357</v>
      </c>
      <c r="C963" t="s">
        <v>566</v>
      </c>
      <c r="D963" s="2">
        <v>2523</v>
      </c>
      <c r="E963" t="s">
        <v>251</v>
      </c>
      <c r="F963" t="str">
        <f>_xlfn.XLOOKUP(D963,'[1]LISTA COMPLETA'!$A:$A,'[1]LISTA COMPLETA'!$B:$B)</f>
        <v>AGRONEGÓCIO</v>
      </c>
      <c r="G963" t="s">
        <v>13</v>
      </c>
      <c r="H963" t="s">
        <v>16</v>
      </c>
      <c r="I963" s="3">
        <v>39</v>
      </c>
      <c r="J963" s="3">
        <v>1</v>
      </c>
    </row>
    <row r="964" spans="1:10" x14ac:dyDescent="0.25">
      <c r="A964" t="s">
        <v>142</v>
      </c>
      <c r="B964" t="s">
        <v>357</v>
      </c>
      <c r="C964" t="s">
        <v>566</v>
      </c>
      <c r="D964" s="2">
        <v>2523</v>
      </c>
      <c r="E964" t="s">
        <v>251</v>
      </c>
      <c r="F964" t="str">
        <f>_xlfn.XLOOKUP(D964,'[1]LISTA COMPLETA'!$A:$A,'[1]LISTA COMPLETA'!$B:$B)</f>
        <v>AGRONEGÓCIO</v>
      </c>
      <c r="G964" t="s">
        <v>15</v>
      </c>
      <c r="H964" t="s">
        <v>16</v>
      </c>
      <c r="I964" s="3">
        <v>32</v>
      </c>
      <c r="J964" s="3">
        <v>1</v>
      </c>
    </row>
    <row r="965" spans="1:10" x14ac:dyDescent="0.25">
      <c r="A965" t="s">
        <v>142</v>
      </c>
      <c r="B965" t="s">
        <v>567</v>
      </c>
      <c r="C965" t="s">
        <v>568</v>
      </c>
      <c r="D965" s="2">
        <v>2523</v>
      </c>
      <c r="E965" t="s">
        <v>251</v>
      </c>
      <c r="F965" t="str">
        <f>_xlfn.XLOOKUP(D965,'[1]LISTA COMPLETA'!$A:$A,'[1]LISTA COMPLETA'!$B:$B)</f>
        <v>AGRONEGÓCIO</v>
      </c>
      <c r="G965" t="s">
        <v>13</v>
      </c>
      <c r="H965" t="s">
        <v>14</v>
      </c>
      <c r="I965" s="3">
        <v>28</v>
      </c>
      <c r="J965" s="3">
        <v>1</v>
      </c>
    </row>
    <row r="966" spans="1:10" x14ac:dyDescent="0.25">
      <c r="A966" t="s">
        <v>142</v>
      </c>
      <c r="B966" t="s">
        <v>567</v>
      </c>
      <c r="C966" t="s">
        <v>568</v>
      </c>
      <c r="D966" s="2">
        <v>2523</v>
      </c>
      <c r="E966" t="s">
        <v>251</v>
      </c>
      <c r="F966" t="str">
        <f>_xlfn.XLOOKUP(D966,'[1]LISTA COMPLETA'!$A:$A,'[1]LISTA COMPLETA'!$B:$B)</f>
        <v>AGRONEGÓCIO</v>
      </c>
      <c r="G966" t="s">
        <v>15</v>
      </c>
      <c r="H966" t="s">
        <v>14</v>
      </c>
      <c r="I966" s="3">
        <v>29</v>
      </c>
      <c r="J966" s="3">
        <v>1</v>
      </c>
    </row>
    <row r="967" spans="1:10" x14ac:dyDescent="0.25">
      <c r="A967" t="s">
        <v>66</v>
      </c>
      <c r="B967" t="s">
        <v>363</v>
      </c>
      <c r="C967" t="s">
        <v>569</v>
      </c>
      <c r="D967" s="2">
        <v>2523</v>
      </c>
      <c r="E967" t="s">
        <v>251</v>
      </c>
      <c r="F967" t="str">
        <f>_xlfn.XLOOKUP(D967,'[1]LISTA COMPLETA'!$A:$A,'[1]LISTA COMPLETA'!$B:$B)</f>
        <v>AGRONEGÓCIO</v>
      </c>
      <c r="G967" t="s">
        <v>13</v>
      </c>
      <c r="H967" t="s">
        <v>16</v>
      </c>
      <c r="I967" s="3">
        <v>34</v>
      </c>
      <c r="J967" s="3">
        <v>1</v>
      </c>
    </row>
    <row r="968" spans="1:10" x14ac:dyDescent="0.25">
      <c r="A968" t="s">
        <v>66</v>
      </c>
      <c r="B968" t="s">
        <v>363</v>
      </c>
      <c r="C968" t="s">
        <v>569</v>
      </c>
      <c r="D968" s="2">
        <v>2523</v>
      </c>
      <c r="E968" t="s">
        <v>251</v>
      </c>
      <c r="F968" t="str">
        <f>_xlfn.XLOOKUP(D968,'[1]LISTA COMPLETA'!$A:$A,'[1]LISTA COMPLETA'!$B:$B)</f>
        <v>AGRONEGÓCIO</v>
      </c>
      <c r="G968" t="s">
        <v>15</v>
      </c>
      <c r="H968" t="s">
        <v>16</v>
      </c>
      <c r="I968" s="3">
        <v>35</v>
      </c>
      <c r="J968" s="3">
        <v>1</v>
      </c>
    </row>
    <row r="969" spans="1:10" x14ac:dyDescent="0.25">
      <c r="A969" t="s">
        <v>66</v>
      </c>
      <c r="B969" t="s">
        <v>66</v>
      </c>
      <c r="C969" t="s">
        <v>369</v>
      </c>
      <c r="D969" s="2">
        <v>2523</v>
      </c>
      <c r="E969" t="s">
        <v>251</v>
      </c>
      <c r="F969" t="str">
        <f>_xlfn.XLOOKUP(D969,'[1]LISTA COMPLETA'!$A:$A,'[1]LISTA COMPLETA'!$B:$B)</f>
        <v>AGRONEGÓCIO</v>
      </c>
      <c r="G969" t="s">
        <v>15</v>
      </c>
      <c r="H969" t="s">
        <v>16</v>
      </c>
      <c r="I969" s="3">
        <v>32</v>
      </c>
      <c r="J969" s="3">
        <v>1</v>
      </c>
    </row>
    <row r="970" spans="1:10" x14ac:dyDescent="0.25">
      <c r="A970" t="s">
        <v>66</v>
      </c>
      <c r="B970" t="s">
        <v>371</v>
      </c>
      <c r="C970" t="s">
        <v>372</v>
      </c>
      <c r="D970" s="2">
        <v>2523</v>
      </c>
      <c r="E970" t="s">
        <v>251</v>
      </c>
      <c r="F970" t="str">
        <f>_xlfn.XLOOKUP(D970,'[1]LISTA COMPLETA'!$A:$A,'[1]LISTA COMPLETA'!$B:$B)</f>
        <v>AGRONEGÓCIO</v>
      </c>
      <c r="G970" t="s">
        <v>15</v>
      </c>
      <c r="H970" t="s">
        <v>16</v>
      </c>
      <c r="I970" s="3">
        <v>32</v>
      </c>
      <c r="J970" s="3">
        <v>1</v>
      </c>
    </row>
    <row r="971" spans="1:10" x14ac:dyDescent="0.25">
      <c r="A971" t="s">
        <v>35</v>
      </c>
      <c r="B971" t="s">
        <v>35</v>
      </c>
      <c r="C971" t="s">
        <v>36</v>
      </c>
      <c r="D971" s="2">
        <v>2523</v>
      </c>
      <c r="E971" t="s">
        <v>251</v>
      </c>
      <c r="F971" t="str">
        <f>_xlfn.XLOOKUP(D971,'[1]LISTA COMPLETA'!$A:$A,'[1]LISTA COMPLETA'!$B:$B)</f>
        <v>AGRONEGÓCIO</v>
      </c>
      <c r="G971" t="s">
        <v>15</v>
      </c>
      <c r="H971" t="s">
        <v>16</v>
      </c>
      <c r="I971" s="3">
        <v>36</v>
      </c>
      <c r="J971" s="3">
        <v>1</v>
      </c>
    </row>
    <row r="972" spans="1:10" x14ac:dyDescent="0.25">
      <c r="A972" t="s">
        <v>35</v>
      </c>
      <c r="B972" t="s">
        <v>570</v>
      </c>
      <c r="C972" t="s">
        <v>571</v>
      </c>
      <c r="D972" s="2">
        <v>2523</v>
      </c>
      <c r="E972" t="s">
        <v>251</v>
      </c>
      <c r="F972" t="str">
        <f>_xlfn.XLOOKUP(D972,'[1]LISTA COMPLETA'!$A:$A,'[1]LISTA COMPLETA'!$B:$B)</f>
        <v>AGRONEGÓCIO</v>
      </c>
      <c r="G972" t="s">
        <v>15</v>
      </c>
      <c r="H972" t="s">
        <v>16</v>
      </c>
      <c r="I972" s="3">
        <v>36</v>
      </c>
      <c r="J972" s="3">
        <v>1</v>
      </c>
    </row>
    <row r="973" spans="1:10" x14ac:dyDescent="0.25">
      <c r="A973" t="s">
        <v>35</v>
      </c>
      <c r="B973" t="s">
        <v>572</v>
      </c>
      <c r="C973" t="s">
        <v>573</v>
      </c>
      <c r="D973" s="2">
        <v>2523</v>
      </c>
      <c r="E973" t="s">
        <v>251</v>
      </c>
      <c r="F973" t="str">
        <f>_xlfn.XLOOKUP(D973,'[1]LISTA COMPLETA'!$A:$A,'[1]LISTA COMPLETA'!$B:$B)</f>
        <v>AGRONEGÓCIO</v>
      </c>
      <c r="G973" t="s">
        <v>13</v>
      </c>
      <c r="H973" t="s">
        <v>16</v>
      </c>
      <c r="I973" s="3">
        <v>39</v>
      </c>
      <c r="J973" s="3">
        <v>1</v>
      </c>
    </row>
    <row r="974" spans="1:10" x14ac:dyDescent="0.25">
      <c r="A974" t="s">
        <v>35</v>
      </c>
      <c r="B974" t="s">
        <v>572</v>
      </c>
      <c r="C974" t="s">
        <v>573</v>
      </c>
      <c r="D974" s="2">
        <v>2523</v>
      </c>
      <c r="E974" t="s">
        <v>251</v>
      </c>
      <c r="F974" t="str">
        <f>_xlfn.XLOOKUP(D974,'[1]LISTA COMPLETA'!$A:$A,'[1]LISTA COMPLETA'!$B:$B)</f>
        <v>AGRONEGÓCIO</v>
      </c>
      <c r="G974" t="s">
        <v>15</v>
      </c>
      <c r="H974" t="s">
        <v>16</v>
      </c>
      <c r="I974" s="3">
        <v>35</v>
      </c>
      <c r="J974" s="3">
        <v>1</v>
      </c>
    </row>
    <row r="975" spans="1:10" x14ac:dyDescent="0.25">
      <c r="A975" t="s">
        <v>35</v>
      </c>
      <c r="B975" t="s">
        <v>574</v>
      </c>
      <c r="C975" t="s">
        <v>575</v>
      </c>
      <c r="D975" s="2">
        <v>2523</v>
      </c>
      <c r="E975" t="s">
        <v>251</v>
      </c>
      <c r="F975" t="str">
        <f>_xlfn.XLOOKUP(D975,'[1]LISTA COMPLETA'!$A:$A,'[1]LISTA COMPLETA'!$B:$B)</f>
        <v>AGRONEGÓCIO</v>
      </c>
      <c r="G975" t="s">
        <v>13</v>
      </c>
      <c r="H975" t="s">
        <v>16</v>
      </c>
      <c r="I975" s="3">
        <v>39</v>
      </c>
      <c r="J975" s="3">
        <v>1</v>
      </c>
    </row>
    <row r="976" spans="1:10" x14ac:dyDescent="0.25">
      <c r="A976" t="s">
        <v>35</v>
      </c>
      <c r="B976" t="s">
        <v>574</v>
      </c>
      <c r="C976" t="s">
        <v>575</v>
      </c>
      <c r="D976" s="2">
        <v>2523</v>
      </c>
      <c r="E976" t="s">
        <v>251</v>
      </c>
      <c r="F976" t="str">
        <f>_xlfn.XLOOKUP(D976,'[1]LISTA COMPLETA'!$A:$A,'[1]LISTA COMPLETA'!$B:$B)</f>
        <v>AGRONEGÓCIO</v>
      </c>
      <c r="G976" t="s">
        <v>15</v>
      </c>
      <c r="H976" t="s">
        <v>16</v>
      </c>
      <c r="I976" s="3">
        <v>73</v>
      </c>
      <c r="J976" s="3">
        <v>2</v>
      </c>
    </row>
    <row r="977" spans="1:10" x14ac:dyDescent="0.25">
      <c r="A977" t="s">
        <v>123</v>
      </c>
      <c r="B977" t="s">
        <v>130</v>
      </c>
      <c r="C977" t="s">
        <v>131</v>
      </c>
      <c r="D977" s="2">
        <v>2523</v>
      </c>
      <c r="E977" t="s">
        <v>251</v>
      </c>
      <c r="F977" t="str">
        <f>_xlfn.XLOOKUP(D977,'[1]LISTA COMPLETA'!$A:$A,'[1]LISTA COMPLETA'!$B:$B)</f>
        <v>AGRONEGÓCIO</v>
      </c>
      <c r="G977" t="s">
        <v>13</v>
      </c>
      <c r="H977" t="s">
        <v>16</v>
      </c>
      <c r="I977" s="3">
        <v>35</v>
      </c>
      <c r="J977" s="3">
        <v>1</v>
      </c>
    </row>
    <row r="978" spans="1:10" x14ac:dyDescent="0.25">
      <c r="A978" t="s">
        <v>123</v>
      </c>
      <c r="B978" t="s">
        <v>130</v>
      </c>
      <c r="C978" t="s">
        <v>131</v>
      </c>
      <c r="D978" s="2">
        <v>2523</v>
      </c>
      <c r="E978" t="s">
        <v>251</v>
      </c>
      <c r="F978" t="str">
        <f>_xlfn.XLOOKUP(D978,'[1]LISTA COMPLETA'!$A:$A,'[1]LISTA COMPLETA'!$B:$B)</f>
        <v>AGRONEGÓCIO</v>
      </c>
      <c r="G978" t="s">
        <v>15</v>
      </c>
      <c r="H978" t="s">
        <v>16</v>
      </c>
      <c r="I978" s="3">
        <v>46</v>
      </c>
      <c r="J978" s="3">
        <v>2</v>
      </c>
    </row>
    <row r="979" spans="1:10" x14ac:dyDescent="0.25">
      <c r="A979" t="s">
        <v>123</v>
      </c>
      <c r="B979" t="s">
        <v>576</v>
      </c>
      <c r="C979" t="s">
        <v>577</v>
      </c>
      <c r="D979" s="2">
        <v>2523</v>
      </c>
      <c r="E979" t="s">
        <v>251</v>
      </c>
      <c r="F979" t="str">
        <f>_xlfn.XLOOKUP(D979,'[1]LISTA COMPLETA'!$A:$A,'[1]LISTA COMPLETA'!$B:$B)</f>
        <v>AGRONEGÓCIO</v>
      </c>
      <c r="G979" t="s">
        <v>13</v>
      </c>
      <c r="H979" t="s">
        <v>44</v>
      </c>
      <c r="I979" s="3">
        <v>33</v>
      </c>
      <c r="J979" s="3">
        <v>1</v>
      </c>
    </row>
    <row r="980" spans="1:10" x14ac:dyDescent="0.25">
      <c r="A980" t="s">
        <v>123</v>
      </c>
      <c r="B980" t="s">
        <v>576</v>
      </c>
      <c r="C980" t="s">
        <v>577</v>
      </c>
      <c r="D980" s="2">
        <v>2523</v>
      </c>
      <c r="E980" t="s">
        <v>251</v>
      </c>
      <c r="F980" t="str">
        <f>_xlfn.XLOOKUP(D980,'[1]LISTA COMPLETA'!$A:$A,'[1]LISTA COMPLETA'!$B:$B)</f>
        <v>AGRONEGÓCIO</v>
      </c>
      <c r="G980" t="s">
        <v>15</v>
      </c>
      <c r="H980" t="s">
        <v>44</v>
      </c>
      <c r="I980" s="3">
        <v>21</v>
      </c>
      <c r="J980" s="3">
        <v>1</v>
      </c>
    </row>
    <row r="981" spans="1:10" x14ac:dyDescent="0.25">
      <c r="A981" t="s">
        <v>157</v>
      </c>
      <c r="B981" t="s">
        <v>157</v>
      </c>
      <c r="C981" t="s">
        <v>578</v>
      </c>
      <c r="D981" s="2">
        <v>2523</v>
      </c>
      <c r="E981" t="s">
        <v>251</v>
      </c>
      <c r="F981" t="str">
        <f>_xlfn.XLOOKUP(D981,'[1]LISTA COMPLETA'!$A:$A,'[1]LISTA COMPLETA'!$B:$B)</f>
        <v>AGRONEGÓCIO</v>
      </c>
      <c r="G981" t="s">
        <v>13</v>
      </c>
      <c r="H981" t="s">
        <v>16</v>
      </c>
      <c r="I981" s="3">
        <v>30</v>
      </c>
      <c r="J981" s="3">
        <v>1</v>
      </c>
    </row>
    <row r="982" spans="1:10" x14ac:dyDescent="0.25">
      <c r="A982" t="s">
        <v>157</v>
      </c>
      <c r="B982" t="s">
        <v>157</v>
      </c>
      <c r="C982" t="s">
        <v>578</v>
      </c>
      <c r="D982" s="2">
        <v>2523</v>
      </c>
      <c r="E982" t="s">
        <v>251</v>
      </c>
      <c r="F982" t="str">
        <f>_xlfn.XLOOKUP(D982,'[1]LISTA COMPLETA'!$A:$A,'[1]LISTA COMPLETA'!$B:$B)</f>
        <v>AGRONEGÓCIO</v>
      </c>
      <c r="G982" t="s">
        <v>15</v>
      </c>
      <c r="H982" t="s">
        <v>16</v>
      </c>
      <c r="I982" s="3">
        <v>32</v>
      </c>
      <c r="J982" s="3">
        <v>1</v>
      </c>
    </row>
    <row r="983" spans="1:10" x14ac:dyDescent="0.25">
      <c r="A983" t="s">
        <v>157</v>
      </c>
      <c r="B983" t="s">
        <v>579</v>
      </c>
      <c r="C983" t="s">
        <v>580</v>
      </c>
      <c r="D983" s="2">
        <v>2523</v>
      </c>
      <c r="E983" t="s">
        <v>251</v>
      </c>
      <c r="F983" t="str">
        <f>_xlfn.XLOOKUP(D983,'[1]LISTA COMPLETA'!$A:$A,'[1]LISTA COMPLETA'!$B:$B)</f>
        <v>AGRONEGÓCIO</v>
      </c>
      <c r="G983" t="s">
        <v>13</v>
      </c>
      <c r="H983" t="s">
        <v>16</v>
      </c>
      <c r="I983" s="3">
        <v>38</v>
      </c>
      <c r="J983" s="3">
        <v>1</v>
      </c>
    </row>
    <row r="984" spans="1:10" x14ac:dyDescent="0.25">
      <c r="A984" t="s">
        <v>157</v>
      </c>
      <c r="B984" t="s">
        <v>579</v>
      </c>
      <c r="C984" t="s">
        <v>580</v>
      </c>
      <c r="D984" s="2">
        <v>2523</v>
      </c>
      <c r="E984" t="s">
        <v>251</v>
      </c>
      <c r="F984" t="str">
        <f>_xlfn.XLOOKUP(D984,'[1]LISTA COMPLETA'!$A:$A,'[1]LISTA COMPLETA'!$B:$B)</f>
        <v>AGRONEGÓCIO</v>
      </c>
      <c r="G984" t="s">
        <v>13</v>
      </c>
      <c r="H984" t="s">
        <v>14</v>
      </c>
      <c r="I984" s="3">
        <v>35</v>
      </c>
      <c r="J984" s="3">
        <v>1</v>
      </c>
    </row>
    <row r="985" spans="1:10" x14ac:dyDescent="0.25">
      <c r="A985" t="s">
        <v>157</v>
      </c>
      <c r="B985" t="s">
        <v>579</v>
      </c>
      <c r="C985" t="s">
        <v>580</v>
      </c>
      <c r="D985" s="2">
        <v>2523</v>
      </c>
      <c r="E985" t="s">
        <v>251</v>
      </c>
      <c r="F985" t="str">
        <f>_xlfn.XLOOKUP(D985,'[1]LISTA COMPLETA'!$A:$A,'[1]LISTA COMPLETA'!$B:$B)</f>
        <v>AGRONEGÓCIO</v>
      </c>
      <c r="G985" t="s">
        <v>15</v>
      </c>
      <c r="H985" t="s">
        <v>16</v>
      </c>
      <c r="I985" s="3">
        <v>36</v>
      </c>
      <c r="J985" s="3">
        <v>1</v>
      </c>
    </row>
    <row r="986" spans="1:10" x14ac:dyDescent="0.25">
      <c r="A986" t="s">
        <v>90</v>
      </c>
      <c r="B986" t="s">
        <v>91</v>
      </c>
      <c r="C986" t="s">
        <v>92</v>
      </c>
      <c r="D986" s="2">
        <v>2523</v>
      </c>
      <c r="E986" t="s">
        <v>251</v>
      </c>
      <c r="F986" t="str">
        <f>_xlfn.XLOOKUP(D986,'[1]LISTA COMPLETA'!$A:$A,'[1]LISTA COMPLETA'!$B:$B)</f>
        <v>AGRONEGÓCIO</v>
      </c>
      <c r="G986" t="s">
        <v>13</v>
      </c>
      <c r="H986" t="s">
        <v>14</v>
      </c>
      <c r="I986" s="3">
        <v>36</v>
      </c>
      <c r="J986" s="3">
        <v>1</v>
      </c>
    </row>
    <row r="987" spans="1:10" x14ac:dyDescent="0.25">
      <c r="A987" t="s">
        <v>90</v>
      </c>
      <c r="B987" t="s">
        <v>91</v>
      </c>
      <c r="C987" t="s">
        <v>92</v>
      </c>
      <c r="D987" s="2">
        <v>2523</v>
      </c>
      <c r="E987" t="s">
        <v>251</v>
      </c>
      <c r="F987" t="str">
        <f>_xlfn.XLOOKUP(D987,'[1]LISTA COMPLETA'!$A:$A,'[1]LISTA COMPLETA'!$B:$B)</f>
        <v>AGRONEGÓCIO</v>
      </c>
      <c r="G987" t="s">
        <v>15</v>
      </c>
      <c r="H987" t="s">
        <v>14</v>
      </c>
      <c r="I987" s="3">
        <v>25</v>
      </c>
      <c r="J987" s="3">
        <v>1</v>
      </c>
    </row>
    <row r="988" spans="1:10" x14ac:dyDescent="0.25">
      <c r="A988" t="s">
        <v>90</v>
      </c>
      <c r="B988" t="s">
        <v>255</v>
      </c>
      <c r="C988" t="s">
        <v>581</v>
      </c>
      <c r="D988" s="2">
        <v>2523</v>
      </c>
      <c r="E988" t="s">
        <v>251</v>
      </c>
      <c r="F988" t="str">
        <f>_xlfn.XLOOKUP(D988,'[1]LISTA COMPLETA'!$A:$A,'[1]LISTA COMPLETA'!$B:$B)</f>
        <v>AGRONEGÓCIO</v>
      </c>
      <c r="G988" t="s">
        <v>13</v>
      </c>
      <c r="H988" t="s">
        <v>16</v>
      </c>
      <c r="I988" s="3">
        <v>37</v>
      </c>
      <c r="J988" s="3">
        <v>1</v>
      </c>
    </row>
    <row r="989" spans="1:10" x14ac:dyDescent="0.25">
      <c r="A989" t="s">
        <v>90</v>
      </c>
      <c r="B989" t="s">
        <v>255</v>
      </c>
      <c r="C989" t="s">
        <v>581</v>
      </c>
      <c r="D989" s="2">
        <v>2523</v>
      </c>
      <c r="E989" t="s">
        <v>251</v>
      </c>
      <c r="F989" t="str">
        <f>_xlfn.XLOOKUP(D989,'[1]LISTA COMPLETA'!$A:$A,'[1]LISTA COMPLETA'!$B:$B)</f>
        <v>AGRONEGÓCIO</v>
      </c>
      <c r="G989" t="s">
        <v>15</v>
      </c>
      <c r="H989" t="s">
        <v>16</v>
      </c>
      <c r="I989" s="3">
        <v>31</v>
      </c>
      <c r="J989" s="3">
        <v>1</v>
      </c>
    </row>
    <row r="990" spans="1:10" x14ac:dyDescent="0.25">
      <c r="A990" t="s">
        <v>90</v>
      </c>
      <c r="B990" t="s">
        <v>582</v>
      </c>
      <c r="C990" t="s">
        <v>583</v>
      </c>
      <c r="D990" s="2">
        <v>2523</v>
      </c>
      <c r="E990" t="s">
        <v>251</v>
      </c>
      <c r="F990" t="str">
        <f>_xlfn.XLOOKUP(D990,'[1]LISTA COMPLETA'!$A:$A,'[1]LISTA COMPLETA'!$B:$B)</f>
        <v>AGRONEGÓCIO</v>
      </c>
      <c r="G990" t="s">
        <v>13</v>
      </c>
      <c r="H990" t="s">
        <v>16</v>
      </c>
      <c r="I990" s="3">
        <v>39</v>
      </c>
      <c r="J990" s="3">
        <v>1</v>
      </c>
    </row>
    <row r="991" spans="1:10" x14ac:dyDescent="0.25">
      <c r="A991" t="s">
        <v>90</v>
      </c>
      <c r="B991" t="s">
        <v>582</v>
      </c>
      <c r="C991" t="s">
        <v>583</v>
      </c>
      <c r="D991" s="2">
        <v>2523</v>
      </c>
      <c r="E991" t="s">
        <v>251</v>
      </c>
      <c r="F991" t="str">
        <f>_xlfn.XLOOKUP(D991,'[1]LISTA COMPLETA'!$A:$A,'[1]LISTA COMPLETA'!$B:$B)</f>
        <v>AGRONEGÓCIO</v>
      </c>
      <c r="G991" t="s">
        <v>15</v>
      </c>
      <c r="H991" t="s">
        <v>16</v>
      </c>
      <c r="I991" s="3">
        <v>21</v>
      </c>
      <c r="J991" s="3">
        <v>1</v>
      </c>
    </row>
    <row r="992" spans="1:10" x14ac:dyDescent="0.25">
      <c r="A992" t="s">
        <v>90</v>
      </c>
      <c r="B992" t="s">
        <v>257</v>
      </c>
      <c r="C992" t="s">
        <v>584</v>
      </c>
      <c r="D992" s="2">
        <v>2523</v>
      </c>
      <c r="E992" t="s">
        <v>251</v>
      </c>
      <c r="F992" t="str">
        <f>_xlfn.XLOOKUP(D992,'[1]LISTA COMPLETA'!$A:$A,'[1]LISTA COMPLETA'!$B:$B)</f>
        <v>AGRONEGÓCIO</v>
      </c>
      <c r="G992" t="s">
        <v>13</v>
      </c>
      <c r="H992" t="s">
        <v>16</v>
      </c>
      <c r="I992" s="3">
        <v>37</v>
      </c>
      <c r="J992" s="3">
        <v>1</v>
      </c>
    </row>
    <row r="993" spans="1:10" x14ac:dyDescent="0.25">
      <c r="A993" t="s">
        <v>90</v>
      </c>
      <c r="B993" t="s">
        <v>257</v>
      </c>
      <c r="C993" t="s">
        <v>584</v>
      </c>
      <c r="D993" s="2">
        <v>2523</v>
      </c>
      <c r="E993" t="s">
        <v>251</v>
      </c>
      <c r="F993" t="str">
        <f>_xlfn.XLOOKUP(D993,'[1]LISTA COMPLETA'!$A:$A,'[1]LISTA COMPLETA'!$B:$B)</f>
        <v>AGRONEGÓCIO</v>
      </c>
      <c r="G993" t="s">
        <v>15</v>
      </c>
      <c r="H993" t="s">
        <v>16</v>
      </c>
      <c r="I993" s="3">
        <v>38</v>
      </c>
      <c r="J993" s="3">
        <v>1</v>
      </c>
    </row>
    <row r="994" spans="1:10" x14ac:dyDescent="0.25">
      <c r="A994" t="s">
        <v>90</v>
      </c>
      <c r="B994" t="s">
        <v>585</v>
      </c>
      <c r="C994" t="s">
        <v>586</v>
      </c>
      <c r="D994" s="2">
        <v>2523</v>
      </c>
      <c r="E994" t="s">
        <v>251</v>
      </c>
      <c r="F994" t="str">
        <f>_xlfn.XLOOKUP(D994,'[1]LISTA COMPLETA'!$A:$A,'[1]LISTA COMPLETA'!$B:$B)</f>
        <v>AGRONEGÓCIO</v>
      </c>
      <c r="G994" t="s">
        <v>13</v>
      </c>
      <c r="H994" t="s">
        <v>69</v>
      </c>
      <c r="I994" s="3">
        <v>11</v>
      </c>
      <c r="J994" s="3">
        <v>1</v>
      </c>
    </row>
    <row r="995" spans="1:10" x14ac:dyDescent="0.25">
      <c r="A995" t="s">
        <v>90</v>
      </c>
      <c r="B995" t="s">
        <v>585</v>
      </c>
      <c r="C995" t="s">
        <v>586</v>
      </c>
      <c r="D995" s="2">
        <v>2523</v>
      </c>
      <c r="E995" t="s">
        <v>251</v>
      </c>
      <c r="F995" t="str">
        <f>_xlfn.XLOOKUP(D995,'[1]LISTA COMPLETA'!$A:$A,'[1]LISTA COMPLETA'!$B:$B)</f>
        <v>AGRONEGÓCIO</v>
      </c>
      <c r="G995" t="s">
        <v>15</v>
      </c>
      <c r="H995" t="s">
        <v>69</v>
      </c>
      <c r="I995" s="3">
        <v>15</v>
      </c>
      <c r="J995" s="3">
        <v>1</v>
      </c>
    </row>
    <row r="996" spans="1:10" x14ac:dyDescent="0.25">
      <c r="A996" t="s">
        <v>114</v>
      </c>
      <c r="B996" t="s">
        <v>587</v>
      </c>
      <c r="C996" t="s">
        <v>588</v>
      </c>
      <c r="D996" s="2">
        <v>2523</v>
      </c>
      <c r="E996" t="s">
        <v>251</v>
      </c>
      <c r="F996" t="str">
        <f>_xlfn.XLOOKUP(D996,'[1]LISTA COMPLETA'!$A:$A,'[1]LISTA COMPLETA'!$B:$B)</f>
        <v>AGRONEGÓCIO</v>
      </c>
      <c r="G996" t="s">
        <v>13</v>
      </c>
      <c r="H996" t="s">
        <v>16</v>
      </c>
      <c r="I996" s="3">
        <v>33</v>
      </c>
      <c r="J996" s="3">
        <v>1</v>
      </c>
    </row>
    <row r="997" spans="1:10" x14ac:dyDescent="0.25">
      <c r="A997" t="s">
        <v>114</v>
      </c>
      <c r="B997" t="s">
        <v>587</v>
      </c>
      <c r="C997" t="s">
        <v>588</v>
      </c>
      <c r="D997" s="2">
        <v>2523</v>
      </c>
      <c r="E997" t="s">
        <v>251</v>
      </c>
      <c r="F997" t="str">
        <f>_xlfn.XLOOKUP(D997,'[1]LISTA COMPLETA'!$A:$A,'[1]LISTA COMPLETA'!$B:$B)</f>
        <v>AGRONEGÓCIO</v>
      </c>
      <c r="G997" t="s">
        <v>15</v>
      </c>
      <c r="H997" t="s">
        <v>16</v>
      </c>
      <c r="I997" s="3">
        <v>24</v>
      </c>
      <c r="J997" s="3">
        <v>1</v>
      </c>
    </row>
    <row r="998" spans="1:10" x14ac:dyDescent="0.25">
      <c r="A998" t="s">
        <v>114</v>
      </c>
      <c r="B998" t="s">
        <v>589</v>
      </c>
      <c r="C998" t="s">
        <v>590</v>
      </c>
      <c r="D998" s="2">
        <v>2523</v>
      </c>
      <c r="E998" t="s">
        <v>251</v>
      </c>
      <c r="F998" t="str">
        <f>_xlfn.XLOOKUP(D998,'[1]LISTA COMPLETA'!$A:$A,'[1]LISTA COMPLETA'!$B:$B)</f>
        <v>AGRONEGÓCIO</v>
      </c>
      <c r="G998" t="s">
        <v>13</v>
      </c>
      <c r="H998" t="s">
        <v>16</v>
      </c>
      <c r="I998" s="3">
        <v>40</v>
      </c>
      <c r="J998" s="3">
        <v>1</v>
      </c>
    </row>
    <row r="999" spans="1:10" x14ac:dyDescent="0.25">
      <c r="A999" t="s">
        <v>114</v>
      </c>
      <c r="B999" t="s">
        <v>589</v>
      </c>
      <c r="C999" t="s">
        <v>590</v>
      </c>
      <c r="D999" s="2">
        <v>2523</v>
      </c>
      <c r="E999" t="s">
        <v>251</v>
      </c>
      <c r="F999" t="str">
        <f>_xlfn.XLOOKUP(D999,'[1]LISTA COMPLETA'!$A:$A,'[1]LISTA COMPLETA'!$B:$B)</f>
        <v>AGRONEGÓCIO</v>
      </c>
      <c r="G999" t="s">
        <v>15</v>
      </c>
      <c r="H999" t="s">
        <v>16</v>
      </c>
      <c r="I999" s="3">
        <v>29</v>
      </c>
      <c r="J999" s="3">
        <v>1</v>
      </c>
    </row>
    <row r="1000" spans="1:10" x14ac:dyDescent="0.25">
      <c r="A1000" t="s">
        <v>214</v>
      </c>
      <c r="B1000" t="s">
        <v>214</v>
      </c>
      <c r="C1000" t="s">
        <v>591</v>
      </c>
      <c r="D1000" s="2">
        <v>2523</v>
      </c>
      <c r="E1000" t="s">
        <v>251</v>
      </c>
      <c r="F1000" t="str">
        <f>_xlfn.XLOOKUP(D1000,'[1]LISTA COMPLETA'!$A:$A,'[1]LISTA COMPLETA'!$B:$B)</f>
        <v>AGRONEGÓCIO</v>
      </c>
      <c r="G1000" t="s">
        <v>13</v>
      </c>
      <c r="H1000" t="s">
        <v>16</v>
      </c>
      <c r="I1000" s="3">
        <v>76</v>
      </c>
      <c r="J1000" s="3">
        <v>2</v>
      </c>
    </row>
    <row r="1001" spans="1:10" x14ac:dyDescent="0.25">
      <c r="A1001" t="s">
        <v>214</v>
      </c>
      <c r="B1001" t="s">
        <v>214</v>
      </c>
      <c r="C1001" t="s">
        <v>591</v>
      </c>
      <c r="D1001" s="2">
        <v>2523</v>
      </c>
      <c r="E1001" t="s">
        <v>251</v>
      </c>
      <c r="F1001" t="str">
        <f>_xlfn.XLOOKUP(D1001,'[1]LISTA COMPLETA'!$A:$A,'[1]LISTA COMPLETA'!$B:$B)</f>
        <v>AGRONEGÓCIO</v>
      </c>
      <c r="G1001" t="s">
        <v>15</v>
      </c>
      <c r="H1001" t="s">
        <v>16</v>
      </c>
      <c r="I1001" s="3">
        <v>88</v>
      </c>
      <c r="J1001" s="3">
        <v>3</v>
      </c>
    </row>
    <row r="1002" spans="1:10" x14ac:dyDescent="0.25">
      <c r="A1002" t="s">
        <v>214</v>
      </c>
      <c r="B1002" t="s">
        <v>592</v>
      </c>
      <c r="C1002" t="s">
        <v>593</v>
      </c>
      <c r="D1002" s="2">
        <v>2523</v>
      </c>
      <c r="E1002" t="s">
        <v>251</v>
      </c>
      <c r="F1002" t="str">
        <f>_xlfn.XLOOKUP(D1002,'[1]LISTA COMPLETA'!$A:$A,'[1]LISTA COMPLETA'!$B:$B)</f>
        <v>AGRONEGÓCIO</v>
      </c>
      <c r="G1002" t="s">
        <v>13</v>
      </c>
      <c r="H1002" t="s">
        <v>69</v>
      </c>
      <c r="I1002" s="3">
        <v>30</v>
      </c>
      <c r="J1002" s="3">
        <v>1</v>
      </c>
    </row>
    <row r="1003" spans="1:10" x14ac:dyDescent="0.25">
      <c r="A1003" t="s">
        <v>214</v>
      </c>
      <c r="B1003" t="s">
        <v>592</v>
      </c>
      <c r="C1003" t="s">
        <v>593</v>
      </c>
      <c r="D1003" s="2">
        <v>2523</v>
      </c>
      <c r="E1003" t="s">
        <v>251</v>
      </c>
      <c r="F1003" t="str">
        <f>_xlfn.XLOOKUP(D1003,'[1]LISTA COMPLETA'!$A:$A,'[1]LISTA COMPLETA'!$B:$B)</f>
        <v>AGRONEGÓCIO</v>
      </c>
      <c r="G1003" t="s">
        <v>15</v>
      </c>
      <c r="H1003" t="s">
        <v>69</v>
      </c>
      <c r="I1003" s="3">
        <v>30</v>
      </c>
      <c r="J1003" s="3">
        <v>1</v>
      </c>
    </row>
    <row r="1004" spans="1:10" x14ac:dyDescent="0.25">
      <c r="A1004" t="s">
        <v>214</v>
      </c>
      <c r="B1004" t="s">
        <v>594</v>
      </c>
      <c r="C1004" t="s">
        <v>595</v>
      </c>
      <c r="D1004" s="2">
        <v>2523</v>
      </c>
      <c r="E1004" t="s">
        <v>251</v>
      </c>
      <c r="F1004" t="str">
        <f>_xlfn.XLOOKUP(D1004,'[1]LISTA COMPLETA'!$A:$A,'[1]LISTA COMPLETA'!$B:$B)</f>
        <v>AGRONEGÓCIO</v>
      </c>
      <c r="G1004" t="s">
        <v>13</v>
      </c>
      <c r="H1004" t="s">
        <v>16</v>
      </c>
      <c r="I1004" s="3">
        <v>31</v>
      </c>
      <c r="J1004" s="3">
        <v>1</v>
      </c>
    </row>
    <row r="1005" spans="1:10" x14ac:dyDescent="0.25">
      <c r="A1005" t="s">
        <v>214</v>
      </c>
      <c r="B1005" t="s">
        <v>594</v>
      </c>
      <c r="C1005" t="s">
        <v>595</v>
      </c>
      <c r="D1005" s="2">
        <v>2523</v>
      </c>
      <c r="E1005" t="s">
        <v>251</v>
      </c>
      <c r="F1005" t="str">
        <f>_xlfn.XLOOKUP(D1005,'[1]LISTA COMPLETA'!$A:$A,'[1]LISTA COMPLETA'!$B:$B)</f>
        <v>AGRONEGÓCIO</v>
      </c>
      <c r="G1005" t="s">
        <v>15</v>
      </c>
      <c r="H1005" t="s">
        <v>16</v>
      </c>
      <c r="I1005" s="3">
        <v>32</v>
      </c>
      <c r="J1005" s="3">
        <v>1</v>
      </c>
    </row>
    <row r="1006" spans="1:10" x14ac:dyDescent="0.25">
      <c r="A1006" t="s">
        <v>214</v>
      </c>
      <c r="B1006" t="s">
        <v>596</v>
      </c>
      <c r="C1006" t="s">
        <v>597</v>
      </c>
      <c r="D1006" s="2">
        <v>2523</v>
      </c>
      <c r="E1006" t="s">
        <v>251</v>
      </c>
      <c r="F1006" t="str">
        <f>_xlfn.XLOOKUP(D1006,'[1]LISTA COMPLETA'!$A:$A,'[1]LISTA COMPLETA'!$B:$B)</f>
        <v>AGRONEGÓCIO</v>
      </c>
      <c r="G1006" t="s">
        <v>13</v>
      </c>
      <c r="H1006" t="s">
        <v>16</v>
      </c>
      <c r="I1006" s="3">
        <v>35</v>
      </c>
      <c r="J1006" s="3">
        <v>1</v>
      </c>
    </row>
    <row r="1007" spans="1:10" x14ac:dyDescent="0.25">
      <c r="A1007" t="s">
        <v>214</v>
      </c>
      <c r="B1007" t="s">
        <v>596</v>
      </c>
      <c r="C1007" t="s">
        <v>597</v>
      </c>
      <c r="D1007" s="2">
        <v>2523</v>
      </c>
      <c r="E1007" t="s">
        <v>251</v>
      </c>
      <c r="F1007" t="str">
        <f>_xlfn.XLOOKUP(D1007,'[1]LISTA COMPLETA'!$A:$A,'[1]LISTA COMPLETA'!$B:$B)</f>
        <v>AGRONEGÓCIO</v>
      </c>
      <c r="G1007" t="s">
        <v>15</v>
      </c>
      <c r="H1007" t="s">
        <v>16</v>
      </c>
      <c r="I1007" s="3">
        <v>30</v>
      </c>
      <c r="J1007" s="3">
        <v>1</v>
      </c>
    </row>
    <row r="1008" spans="1:10" x14ac:dyDescent="0.25">
      <c r="A1008" t="s">
        <v>214</v>
      </c>
      <c r="B1008" t="s">
        <v>598</v>
      </c>
      <c r="C1008" t="s">
        <v>599</v>
      </c>
      <c r="D1008" s="2">
        <v>2523</v>
      </c>
      <c r="E1008" t="s">
        <v>251</v>
      </c>
      <c r="F1008" t="str">
        <f>_xlfn.XLOOKUP(D1008,'[1]LISTA COMPLETA'!$A:$A,'[1]LISTA COMPLETA'!$B:$B)</f>
        <v>AGRONEGÓCIO</v>
      </c>
      <c r="G1008" t="s">
        <v>13</v>
      </c>
      <c r="H1008" t="s">
        <v>16</v>
      </c>
      <c r="I1008" s="3">
        <v>33</v>
      </c>
      <c r="J1008" s="3">
        <v>1</v>
      </c>
    </row>
    <row r="1009" spans="1:10" x14ac:dyDescent="0.25">
      <c r="A1009" t="s">
        <v>214</v>
      </c>
      <c r="B1009" t="s">
        <v>598</v>
      </c>
      <c r="C1009" t="s">
        <v>599</v>
      </c>
      <c r="D1009" s="2">
        <v>2523</v>
      </c>
      <c r="E1009" t="s">
        <v>251</v>
      </c>
      <c r="F1009" t="str">
        <f>_xlfn.XLOOKUP(D1009,'[1]LISTA COMPLETA'!$A:$A,'[1]LISTA COMPLETA'!$B:$B)</f>
        <v>AGRONEGÓCIO</v>
      </c>
      <c r="G1009" t="s">
        <v>15</v>
      </c>
      <c r="H1009" t="s">
        <v>16</v>
      </c>
      <c r="I1009" s="3">
        <v>41</v>
      </c>
      <c r="J1009" s="3">
        <v>1</v>
      </c>
    </row>
    <row r="1010" spans="1:10" x14ac:dyDescent="0.25">
      <c r="A1010" t="s">
        <v>54</v>
      </c>
      <c r="B1010" t="s">
        <v>54</v>
      </c>
      <c r="C1010" t="s">
        <v>55</v>
      </c>
      <c r="D1010" s="2">
        <v>2523</v>
      </c>
      <c r="E1010" t="s">
        <v>251</v>
      </c>
      <c r="F1010" t="str">
        <f>_xlfn.XLOOKUP(D1010,'[1]LISTA COMPLETA'!$A:$A,'[1]LISTA COMPLETA'!$B:$B)</f>
        <v>AGRONEGÓCIO</v>
      </c>
      <c r="G1010" t="s">
        <v>13</v>
      </c>
      <c r="H1010" t="s">
        <v>14</v>
      </c>
      <c r="I1010" s="3">
        <v>36</v>
      </c>
      <c r="J1010" s="3">
        <v>1</v>
      </c>
    </row>
    <row r="1011" spans="1:10" x14ac:dyDescent="0.25">
      <c r="A1011" t="s">
        <v>54</v>
      </c>
      <c r="B1011" t="s">
        <v>54</v>
      </c>
      <c r="C1011" t="s">
        <v>55</v>
      </c>
      <c r="D1011" s="2">
        <v>2523</v>
      </c>
      <c r="E1011" t="s">
        <v>251</v>
      </c>
      <c r="F1011" t="str">
        <f>_xlfn.XLOOKUP(D1011,'[1]LISTA COMPLETA'!$A:$A,'[1]LISTA COMPLETA'!$B:$B)</f>
        <v>AGRONEGÓCIO</v>
      </c>
      <c r="G1011" t="s">
        <v>15</v>
      </c>
      <c r="H1011" t="s">
        <v>16</v>
      </c>
      <c r="I1011" s="3">
        <v>24</v>
      </c>
      <c r="J1011" s="3">
        <v>1</v>
      </c>
    </row>
    <row r="1012" spans="1:10" x14ac:dyDescent="0.25">
      <c r="A1012" t="s">
        <v>54</v>
      </c>
      <c r="B1012" t="s">
        <v>54</v>
      </c>
      <c r="C1012" t="s">
        <v>600</v>
      </c>
      <c r="D1012" s="2">
        <v>2523</v>
      </c>
      <c r="E1012" t="s">
        <v>251</v>
      </c>
      <c r="F1012" t="str">
        <f>_xlfn.XLOOKUP(D1012,'[1]LISTA COMPLETA'!$A:$A,'[1]LISTA COMPLETA'!$B:$B)</f>
        <v>AGRONEGÓCIO</v>
      </c>
      <c r="G1012" t="s">
        <v>13</v>
      </c>
      <c r="H1012" t="s">
        <v>16</v>
      </c>
      <c r="I1012" s="3">
        <v>37</v>
      </c>
      <c r="J1012" s="3">
        <v>1</v>
      </c>
    </row>
    <row r="1013" spans="1:10" x14ac:dyDescent="0.25">
      <c r="A1013" t="s">
        <v>54</v>
      </c>
      <c r="B1013" t="s">
        <v>54</v>
      </c>
      <c r="C1013" t="s">
        <v>600</v>
      </c>
      <c r="D1013" s="2">
        <v>2523</v>
      </c>
      <c r="E1013" t="s">
        <v>251</v>
      </c>
      <c r="F1013" t="str">
        <f>_xlfn.XLOOKUP(D1013,'[1]LISTA COMPLETA'!$A:$A,'[1]LISTA COMPLETA'!$B:$B)</f>
        <v>AGRONEGÓCIO</v>
      </c>
      <c r="G1013" t="s">
        <v>15</v>
      </c>
      <c r="H1013" t="s">
        <v>16</v>
      </c>
      <c r="I1013" s="3">
        <v>29</v>
      </c>
      <c r="J1013" s="3">
        <v>1</v>
      </c>
    </row>
    <row r="1014" spans="1:10" x14ac:dyDescent="0.25">
      <c r="A1014" t="s">
        <v>54</v>
      </c>
      <c r="B1014" t="s">
        <v>54</v>
      </c>
      <c r="C1014" t="s">
        <v>601</v>
      </c>
      <c r="D1014" s="2">
        <v>2523</v>
      </c>
      <c r="E1014" t="s">
        <v>251</v>
      </c>
      <c r="F1014" t="str">
        <f>_xlfn.XLOOKUP(D1014,'[1]LISTA COMPLETA'!$A:$A,'[1]LISTA COMPLETA'!$B:$B)</f>
        <v>AGRONEGÓCIO</v>
      </c>
      <c r="G1014" t="s">
        <v>13</v>
      </c>
      <c r="H1014" t="s">
        <v>44</v>
      </c>
      <c r="I1014" s="3">
        <v>38</v>
      </c>
      <c r="J1014" s="3">
        <v>1</v>
      </c>
    </row>
    <row r="1015" spans="1:10" x14ac:dyDescent="0.25">
      <c r="A1015" t="s">
        <v>54</v>
      </c>
      <c r="B1015" t="s">
        <v>54</v>
      </c>
      <c r="C1015" t="s">
        <v>601</v>
      </c>
      <c r="D1015" s="2">
        <v>2523</v>
      </c>
      <c r="E1015" t="s">
        <v>251</v>
      </c>
      <c r="F1015" t="str">
        <f>_xlfn.XLOOKUP(D1015,'[1]LISTA COMPLETA'!$A:$A,'[1]LISTA COMPLETA'!$B:$B)</f>
        <v>AGRONEGÓCIO</v>
      </c>
      <c r="G1015" t="s">
        <v>15</v>
      </c>
      <c r="H1015" t="s">
        <v>44</v>
      </c>
      <c r="I1015" s="3">
        <v>30</v>
      </c>
      <c r="J1015" s="3">
        <v>1</v>
      </c>
    </row>
    <row r="1016" spans="1:10" x14ac:dyDescent="0.25">
      <c r="A1016" t="s">
        <v>236</v>
      </c>
      <c r="B1016" t="s">
        <v>236</v>
      </c>
      <c r="C1016" t="s">
        <v>602</v>
      </c>
      <c r="D1016" s="2">
        <v>2523</v>
      </c>
      <c r="E1016" t="s">
        <v>251</v>
      </c>
      <c r="F1016" t="str">
        <f>_xlfn.XLOOKUP(D1016,'[1]LISTA COMPLETA'!$A:$A,'[1]LISTA COMPLETA'!$B:$B)</f>
        <v>AGRONEGÓCIO</v>
      </c>
      <c r="G1016" t="s">
        <v>13</v>
      </c>
      <c r="H1016" t="s">
        <v>16</v>
      </c>
      <c r="I1016" s="3">
        <v>38</v>
      </c>
      <c r="J1016" s="3">
        <v>1</v>
      </c>
    </row>
    <row r="1017" spans="1:10" x14ac:dyDescent="0.25">
      <c r="A1017" t="s">
        <v>236</v>
      </c>
      <c r="B1017" t="s">
        <v>603</v>
      </c>
      <c r="C1017" t="s">
        <v>604</v>
      </c>
      <c r="D1017" s="2">
        <v>2523</v>
      </c>
      <c r="E1017" t="s">
        <v>251</v>
      </c>
      <c r="F1017" t="str">
        <f>_xlfn.XLOOKUP(D1017,'[1]LISTA COMPLETA'!$A:$A,'[1]LISTA COMPLETA'!$B:$B)</f>
        <v>AGRONEGÓCIO</v>
      </c>
      <c r="G1017" t="s">
        <v>15</v>
      </c>
      <c r="H1017" t="s">
        <v>16</v>
      </c>
      <c r="I1017" s="3">
        <v>32</v>
      </c>
      <c r="J1017" s="3">
        <v>1</v>
      </c>
    </row>
    <row r="1018" spans="1:10" x14ac:dyDescent="0.25">
      <c r="A1018" t="s">
        <v>236</v>
      </c>
      <c r="B1018" t="s">
        <v>419</v>
      </c>
      <c r="C1018" t="s">
        <v>605</v>
      </c>
      <c r="D1018" s="2">
        <v>2523</v>
      </c>
      <c r="E1018" t="s">
        <v>251</v>
      </c>
      <c r="F1018" t="str">
        <f>_xlfn.XLOOKUP(D1018,'[1]LISTA COMPLETA'!$A:$A,'[1]LISTA COMPLETA'!$B:$B)</f>
        <v>AGRONEGÓCIO</v>
      </c>
      <c r="G1018" t="s">
        <v>13</v>
      </c>
      <c r="H1018" t="s">
        <v>16</v>
      </c>
      <c r="I1018" s="3">
        <v>34</v>
      </c>
      <c r="J1018" s="3">
        <v>1</v>
      </c>
    </row>
    <row r="1019" spans="1:10" x14ac:dyDescent="0.25">
      <c r="A1019" t="s">
        <v>216</v>
      </c>
      <c r="B1019" t="s">
        <v>606</v>
      </c>
      <c r="C1019" t="s">
        <v>607</v>
      </c>
      <c r="D1019" s="2">
        <v>2523</v>
      </c>
      <c r="E1019" t="s">
        <v>251</v>
      </c>
      <c r="F1019" t="str">
        <f>_xlfn.XLOOKUP(D1019,'[1]LISTA COMPLETA'!$A:$A,'[1]LISTA COMPLETA'!$B:$B)</f>
        <v>AGRONEGÓCIO</v>
      </c>
      <c r="G1019" t="s">
        <v>13</v>
      </c>
      <c r="H1019" t="s">
        <v>16</v>
      </c>
      <c r="I1019" s="3">
        <v>23</v>
      </c>
      <c r="J1019" s="3">
        <v>1</v>
      </c>
    </row>
    <row r="1020" spans="1:10" x14ac:dyDescent="0.25">
      <c r="A1020" t="s">
        <v>216</v>
      </c>
      <c r="B1020" t="s">
        <v>606</v>
      </c>
      <c r="C1020" t="s">
        <v>607</v>
      </c>
      <c r="D1020" s="2">
        <v>2523</v>
      </c>
      <c r="E1020" t="s">
        <v>251</v>
      </c>
      <c r="F1020" t="str">
        <f>_xlfn.XLOOKUP(D1020,'[1]LISTA COMPLETA'!$A:$A,'[1]LISTA COMPLETA'!$B:$B)</f>
        <v>AGRONEGÓCIO</v>
      </c>
      <c r="G1020" t="s">
        <v>15</v>
      </c>
      <c r="H1020" t="s">
        <v>16</v>
      </c>
      <c r="I1020" s="3">
        <v>22</v>
      </c>
      <c r="J1020" s="3">
        <v>1</v>
      </c>
    </row>
    <row r="1021" spans="1:10" x14ac:dyDescent="0.25">
      <c r="A1021" t="s">
        <v>216</v>
      </c>
      <c r="B1021" t="s">
        <v>608</v>
      </c>
      <c r="C1021" t="s">
        <v>609</v>
      </c>
      <c r="D1021" s="2">
        <v>2523</v>
      </c>
      <c r="E1021" t="s">
        <v>251</v>
      </c>
      <c r="F1021" t="str">
        <f>_xlfn.XLOOKUP(D1021,'[1]LISTA COMPLETA'!$A:$A,'[1]LISTA COMPLETA'!$B:$B)</f>
        <v>AGRONEGÓCIO</v>
      </c>
      <c r="G1021" t="s">
        <v>15</v>
      </c>
      <c r="H1021" t="s">
        <v>16</v>
      </c>
      <c r="I1021" s="3">
        <v>31</v>
      </c>
      <c r="J1021" s="3">
        <v>1</v>
      </c>
    </row>
    <row r="1022" spans="1:10" x14ac:dyDescent="0.25">
      <c r="A1022" t="s">
        <v>164</v>
      </c>
      <c r="B1022" t="s">
        <v>165</v>
      </c>
      <c r="C1022" t="s">
        <v>610</v>
      </c>
      <c r="D1022" s="2">
        <v>2523</v>
      </c>
      <c r="E1022" t="s">
        <v>251</v>
      </c>
      <c r="F1022" t="str">
        <f>_xlfn.XLOOKUP(D1022,'[1]LISTA COMPLETA'!$A:$A,'[1]LISTA COMPLETA'!$B:$B)</f>
        <v>AGRONEGÓCIO</v>
      </c>
      <c r="G1022" t="s">
        <v>13</v>
      </c>
      <c r="H1022" t="s">
        <v>16</v>
      </c>
      <c r="I1022" s="3">
        <v>40</v>
      </c>
      <c r="J1022" s="3">
        <v>1</v>
      </c>
    </row>
    <row r="1023" spans="1:10" x14ac:dyDescent="0.25">
      <c r="A1023" t="s">
        <v>164</v>
      </c>
      <c r="B1023" t="s">
        <v>165</v>
      </c>
      <c r="C1023" t="s">
        <v>610</v>
      </c>
      <c r="D1023" s="2">
        <v>2523</v>
      </c>
      <c r="E1023" t="s">
        <v>251</v>
      </c>
      <c r="F1023" t="str">
        <f>_xlfn.XLOOKUP(D1023,'[1]LISTA COMPLETA'!$A:$A,'[1]LISTA COMPLETA'!$B:$B)</f>
        <v>AGRONEGÓCIO</v>
      </c>
      <c r="G1023" t="s">
        <v>15</v>
      </c>
      <c r="H1023" t="s">
        <v>16</v>
      </c>
      <c r="I1023" s="3">
        <v>32</v>
      </c>
      <c r="J1023" s="3">
        <v>1</v>
      </c>
    </row>
    <row r="1024" spans="1:10" x14ac:dyDescent="0.25">
      <c r="A1024" t="s">
        <v>164</v>
      </c>
      <c r="B1024" t="s">
        <v>611</v>
      </c>
      <c r="C1024" t="s">
        <v>612</v>
      </c>
      <c r="D1024" s="2">
        <v>2523</v>
      </c>
      <c r="E1024" t="s">
        <v>251</v>
      </c>
      <c r="F1024" t="str">
        <f>_xlfn.XLOOKUP(D1024,'[1]LISTA COMPLETA'!$A:$A,'[1]LISTA COMPLETA'!$B:$B)</f>
        <v>AGRONEGÓCIO</v>
      </c>
      <c r="G1024" t="s">
        <v>13</v>
      </c>
      <c r="H1024" t="s">
        <v>16</v>
      </c>
      <c r="I1024" s="3">
        <v>40</v>
      </c>
      <c r="J1024" s="3">
        <v>1</v>
      </c>
    </row>
    <row r="1025" spans="1:10" x14ac:dyDescent="0.25">
      <c r="A1025" t="s">
        <v>164</v>
      </c>
      <c r="B1025" t="s">
        <v>611</v>
      </c>
      <c r="C1025" t="s">
        <v>612</v>
      </c>
      <c r="D1025" s="2">
        <v>2523</v>
      </c>
      <c r="E1025" t="s">
        <v>251</v>
      </c>
      <c r="F1025" t="str">
        <f>_xlfn.XLOOKUP(D1025,'[1]LISTA COMPLETA'!$A:$A,'[1]LISTA COMPLETA'!$B:$B)</f>
        <v>AGRONEGÓCIO</v>
      </c>
      <c r="G1025" t="s">
        <v>15</v>
      </c>
      <c r="H1025" t="s">
        <v>16</v>
      </c>
      <c r="I1025" s="3">
        <v>39</v>
      </c>
      <c r="J1025" s="3">
        <v>1</v>
      </c>
    </row>
    <row r="1026" spans="1:10" x14ac:dyDescent="0.25">
      <c r="A1026" t="s">
        <v>164</v>
      </c>
      <c r="B1026" t="s">
        <v>164</v>
      </c>
      <c r="C1026" t="s">
        <v>613</v>
      </c>
      <c r="D1026" s="2">
        <v>2523</v>
      </c>
      <c r="E1026" t="s">
        <v>251</v>
      </c>
      <c r="F1026" t="str">
        <f>_xlfn.XLOOKUP(D1026,'[1]LISTA COMPLETA'!$A:$A,'[1]LISTA COMPLETA'!$B:$B)</f>
        <v>AGRONEGÓCIO</v>
      </c>
      <c r="G1026" t="s">
        <v>13</v>
      </c>
      <c r="H1026" t="s">
        <v>16</v>
      </c>
      <c r="I1026" s="3">
        <v>32</v>
      </c>
      <c r="J1026" s="3">
        <v>1</v>
      </c>
    </row>
    <row r="1027" spans="1:10" x14ac:dyDescent="0.25">
      <c r="A1027" t="s">
        <v>56</v>
      </c>
      <c r="B1027" t="s">
        <v>614</v>
      </c>
      <c r="C1027" t="s">
        <v>615</v>
      </c>
      <c r="D1027" s="2">
        <v>2523</v>
      </c>
      <c r="E1027" t="s">
        <v>251</v>
      </c>
      <c r="F1027" t="str">
        <f>_xlfn.XLOOKUP(D1027,'[1]LISTA COMPLETA'!$A:$A,'[1]LISTA COMPLETA'!$B:$B)</f>
        <v>AGRONEGÓCIO</v>
      </c>
      <c r="G1027" t="s">
        <v>13</v>
      </c>
      <c r="H1027" t="s">
        <v>16</v>
      </c>
      <c r="I1027" s="3">
        <v>34</v>
      </c>
      <c r="J1027" s="3">
        <v>1</v>
      </c>
    </row>
    <row r="1028" spans="1:10" x14ac:dyDescent="0.25">
      <c r="A1028" t="s">
        <v>56</v>
      </c>
      <c r="B1028" t="s">
        <v>614</v>
      </c>
      <c r="C1028" t="s">
        <v>615</v>
      </c>
      <c r="D1028" s="2">
        <v>2523</v>
      </c>
      <c r="E1028" t="s">
        <v>251</v>
      </c>
      <c r="F1028" t="str">
        <f>_xlfn.XLOOKUP(D1028,'[1]LISTA COMPLETA'!$A:$A,'[1]LISTA COMPLETA'!$B:$B)</f>
        <v>AGRONEGÓCIO</v>
      </c>
      <c r="G1028" t="s">
        <v>15</v>
      </c>
      <c r="H1028" t="s">
        <v>16</v>
      </c>
      <c r="I1028" s="3">
        <v>24</v>
      </c>
      <c r="J1028" s="3">
        <v>1</v>
      </c>
    </row>
    <row r="1029" spans="1:10" x14ac:dyDescent="0.25">
      <c r="A1029" t="s">
        <v>56</v>
      </c>
      <c r="B1029" t="s">
        <v>616</v>
      </c>
      <c r="C1029" t="s">
        <v>617</v>
      </c>
      <c r="D1029" s="2">
        <v>2523</v>
      </c>
      <c r="E1029" t="s">
        <v>251</v>
      </c>
      <c r="F1029" t="str">
        <f>_xlfn.XLOOKUP(D1029,'[1]LISTA COMPLETA'!$A:$A,'[1]LISTA COMPLETA'!$B:$B)</f>
        <v>AGRONEGÓCIO</v>
      </c>
      <c r="G1029" t="s">
        <v>13</v>
      </c>
      <c r="H1029" t="s">
        <v>16</v>
      </c>
      <c r="I1029" s="3">
        <v>38</v>
      </c>
      <c r="J1029" s="3">
        <v>1</v>
      </c>
    </row>
    <row r="1030" spans="1:10" x14ac:dyDescent="0.25">
      <c r="A1030" t="s">
        <v>56</v>
      </c>
      <c r="B1030" t="s">
        <v>616</v>
      </c>
      <c r="C1030" t="s">
        <v>617</v>
      </c>
      <c r="D1030" s="2">
        <v>2523</v>
      </c>
      <c r="E1030" t="s">
        <v>251</v>
      </c>
      <c r="F1030" t="str">
        <f>_xlfn.XLOOKUP(D1030,'[1]LISTA COMPLETA'!$A:$A,'[1]LISTA COMPLETA'!$B:$B)</f>
        <v>AGRONEGÓCIO</v>
      </c>
      <c r="G1030" t="s">
        <v>15</v>
      </c>
      <c r="H1030" t="s">
        <v>16</v>
      </c>
      <c r="I1030" s="3">
        <v>34</v>
      </c>
      <c r="J1030" s="3">
        <v>1</v>
      </c>
    </row>
    <row r="1031" spans="1:10" x14ac:dyDescent="0.25">
      <c r="A1031" t="s">
        <v>56</v>
      </c>
      <c r="B1031" t="s">
        <v>219</v>
      </c>
      <c r="C1031" t="s">
        <v>220</v>
      </c>
      <c r="D1031" s="2">
        <v>2523</v>
      </c>
      <c r="E1031" t="s">
        <v>251</v>
      </c>
      <c r="F1031" t="str">
        <f>_xlfn.XLOOKUP(D1031,'[1]LISTA COMPLETA'!$A:$A,'[1]LISTA COMPLETA'!$B:$B)</f>
        <v>AGRONEGÓCIO</v>
      </c>
      <c r="G1031" t="s">
        <v>13</v>
      </c>
      <c r="H1031" t="s">
        <v>16</v>
      </c>
      <c r="I1031" s="3">
        <v>40</v>
      </c>
      <c r="J1031" s="3">
        <v>1</v>
      </c>
    </row>
    <row r="1032" spans="1:10" x14ac:dyDescent="0.25">
      <c r="A1032" t="s">
        <v>56</v>
      </c>
      <c r="B1032" t="s">
        <v>219</v>
      </c>
      <c r="C1032" t="s">
        <v>220</v>
      </c>
      <c r="D1032" s="2">
        <v>2523</v>
      </c>
      <c r="E1032" t="s">
        <v>251</v>
      </c>
      <c r="F1032" t="str">
        <f>_xlfn.XLOOKUP(D1032,'[1]LISTA COMPLETA'!$A:$A,'[1]LISTA COMPLETA'!$B:$B)</f>
        <v>AGRONEGÓCIO</v>
      </c>
      <c r="G1032" t="s">
        <v>15</v>
      </c>
      <c r="H1032" t="s">
        <v>16</v>
      </c>
      <c r="I1032" s="3">
        <v>31</v>
      </c>
      <c r="J1032" s="3">
        <v>1</v>
      </c>
    </row>
    <row r="1033" spans="1:10" x14ac:dyDescent="0.25">
      <c r="A1033" t="s">
        <v>56</v>
      </c>
      <c r="B1033" t="s">
        <v>618</v>
      </c>
      <c r="C1033" t="s">
        <v>619</v>
      </c>
      <c r="D1033" s="2">
        <v>2523</v>
      </c>
      <c r="E1033" t="s">
        <v>251</v>
      </c>
      <c r="F1033" t="str">
        <f>_xlfn.XLOOKUP(D1033,'[1]LISTA COMPLETA'!$A:$A,'[1]LISTA COMPLETA'!$B:$B)</f>
        <v>AGRONEGÓCIO</v>
      </c>
      <c r="G1033" t="s">
        <v>13</v>
      </c>
      <c r="H1033" t="s">
        <v>16</v>
      </c>
      <c r="I1033" s="3">
        <v>37</v>
      </c>
      <c r="J1033" s="3">
        <v>1</v>
      </c>
    </row>
    <row r="1034" spans="1:10" x14ac:dyDescent="0.25">
      <c r="A1034" t="s">
        <v>56</v>
      </c>
      <c r="B1034" t="s">
        <v>618</v>
      </c>
      <c r="C1034" t="s">
        <v>619</v>
      </c>
      <c r="D1034" s="2">
        <v>2523</v>
      </c>
      <c r="E1034" t="s">
        <v>251</v>
      </c>
      <c r="F1034" t="str">
        <f>_xlfn.XLOOKUP(D1034,'[1]LISTA COMPLETA'!$A:$A,'[1]LISTA COMPLETA'!$B:$B)</f>
        <v>AGRONEGÓCIO</v>
      </c>
      <c r="G1034" t="s">
        <v>15</v>
      </c>
      <c r="H1034" t="s">
        <v>16</v>
      </c>
      <c r="I1034" s="3">
        <v>30</v>
      </c>
      <c r="J1034" s="3">
        <v>1</v>
      </c>
    </row>
    <row r="1035" spans="1:10" x14ac:dyDescent="0.25">
      <c r="A1035" t="s">
        <v>56</v>
      </c>
      <c r="B1035" t="s">
        <v>56</v>
      </c>
      <c r="C1035" t="s">
        <v>620</v>
      </c>
      <c r="D1035" s="2">
        <v>2523</v>
      </c>
      <c r="E1035" t="s">
        <v>251</v>
      </c>
      <c r="F1035" t="str">
        <f>_xlfn.XLOOKUP(D1035,'[1]LISTA COMPLETA'!$A:$A,'[1]LISTA COMPLETA'!$B:$B)</f>
        <v>AGRONEGÓCIO</v>
      </c>
      <c r="G1035" t="s">
        <v>13</v>
      </c>
      <c r="H1035" t="s">
        <v>16</v>
      </c>
      <c r="I1035" s="3">
        <v>18</v>
      </c>
      <c r="J1035" s="3">
        <v>1</v>
      </c>
    </row>
    <row r="1036" spans="1:10" x14ac:dyDescent="0.25">
      <c r="A1036" t="s">
        <v>56</v>
      </c>
      <c r="B1036" t="s">
        <v>56</v>
      </c>
      <c r="C1036" t="s">
        <v>620</v>
      </c>
      <c r="D1036" s="2">
        <v>2523</v>
      </c>
      <c r="E1036" t="s">
        <v>251</v>
      </c>
      <c r="F1036" t="str">
        <f>_xlfn.XLOOKUP(D1036,'[1]LISTA COMPLETA'!$A:$A,'[1]LISTA COMPLETA'!$B:$B)</f>
        <v>AGRONEGÓCIO</v>
      </c>
      <c r="G1036" t="s">
        <v>15</v>
      </c>
      <c r="H1036" t="s">
        <v>16</v>
      </c>
      <c r="I1036" s="3">
        <v>21</v>
      </c>
      <c r="J1036" s="3">
        <v>1</v>
      </c>
    </row>
    <row r="1037" spans="1:10" x14ac:dyDescent="0.25">
      <c r="A1037" t="s">
        <v>56</v>
      </c>
      <c r="B1037" t="s">
        <v>56</v>
      </c>
      <c r="C1037" t="s">
        <v>621</v>
      </c>
      <c r="D1037" s="2">
        <v>2523</v>
      </c>
      <c r="E1037" t="s">
        <v>251</v>
      </c>
      <c r="F1037" t="str">
        <f>_xlfn.XLOOKUP(D1037,'[1]LISTA COMPLETA'!$A:$A,'[1]LISTA COMPLETA'!$B:$B)</f>
        <v>AGRONEGÓCIO</v>
      </c>
      <c r="G1037" t="s">
        <v>15</v>
      </c>
      <c r="H1037" t="s">
        <v>16</v>
      </c>
      <c r="I1037" s="3">
        <v>26</v>
      </c>
      <c r="J1037" s="3">
        <v>1</v>
      </c>
    </row>
    <row r="1038" spans="1:10" x14ac:dyDescent="0.25">
      <c r="A1038" t="s">
        <v>56</v>
      </c>
      <c r="B1038" t="s">
        <v>56</v>
      </c>
      <c r="C1038" t="s">
        <v>622</v>
      </c>
      <c r="D1038" s="2">
        <v>2523</v>
      </c>
      <c r="E1038" t="s">
        <v>251</v>
      </c>
      <c r="F1038" t="str">
        <f>_xlfn.XLOOKUP(D1038,'[1]LISTA COMPLETA'!$A:$A,'[1]LISTA COMPLETA'!$B:$B)</f>
        <v>AGRONEGÓCIO</v>
      </c>
      <c r="G1038" t="s">
        <v>13</v>
      </c>
      <c r="H1038" t="s">
        <v>69</v>
      </c>
      <c r="I1038" s="3">
        <v>21</v>
      </c>
      <c r="J1038" s="3">
        <v>1</v>
      </c>
    </row>
    <row r="1039" spans="1:10" x14ac:dyDescent="0.25">
      <c r="A1039" t="s">
        <v>56</v>
      </c>
      <c r="B1039" t="s">
        <v>56</v>
      </c>
      <c r="C1039" t="s">
        <v>622</v>
      </c>
      <c r="D1039" s="2">
        <v>2523</v>
      </c>
      <c r="E1039" t="s">
        <v>251</v>
      </c>
      <c r="F1039" t="str">
        <f>_xlfn.XLOOKUP(D1039,'[1]LISTA COMPLETA'!$A:$A,'[1]LISTA COMPLETA'!$B:$B)</f>
        <v>AGRONEGÓCIO</v>
      </c>
      <c r="G1039" t="s">
        <v>15</v>
      </c>
      <c r="H1039" t="s">
        <v>69</v>
      </c>
      <c r="I1039" s="3">
        <v>12</v>
      </c>
      <c r="J1039" s="3">
        <v>1</v>
      </c>
    </row>
    <row r="1040" spans="1:10" x14ac:dyDescent="0.25">
      <c r="A1040" t="s">
        <v>56</v>
      </c>
      <c r="B1040" t="s">
        <v>623</v>
      </c>
      <c r="C1040" t="s">
        <v>624</v>
      </c>
      <c r="D1040" s="2">
        <v>2523</v>
      </c>
      <c r="E1040" t="s">
        <v>251</v>
      </c>
      <c r="F1040" t="str">
        <f>_xlfn.XLOOKUP(D1040,'[1]LISTA COMPLETA'!$A:$A,'[1]LISTA COMPLETA'!$B:$B)</f>
        <v>AGRONEGÓCIO</v>
      </c>
      <c r="G1040" t="s">
        <v>13</v>
      </c>
      <c r="H1040" t="s">
        <v>16</v>
      </c>
      <c r="I1040" s="3">
        <v>39</v>
      </c>
      <c r="J1040" s="3">
        <v>1</v>
      </c>
    </row>
    <row r="1041" spans="1:10" x14ac:dyDescent="0.25">
      <c r="A1041" t="s">
        <v>56</v>
      </c>
      <c r="B1041" t="s">
        <v>623</v>
      </c>
      <c r="C1041" t="s">
        <v>624</v>
      </c>
      <c r="D1041" s="2">
        <v>2523</v>
      </c>
      <c r="E1041" t="s">
        <v>251</v>
      </c>
      <c r="F1041" t="str">
        <f>_xlfn.XLOOKUP(D1041,'[1]LISTA COMPLETA'!$A:$A,'[1]LISTA COMPLETA'!$B:$B)</f>
        <v>AGRONEGÓCIO</v>
      </c>
      <c r="G1041" t="s">
        <v>15</v>
      </c>
      <c r="H1041" t="s">
        <v>16</v>
      </c>
      <c r="I1041" s="3">
        <v>24</v>
      </c>
      <c r="J1041" s="3">
        <v>1</v>
      </c>
    </row>
    <row r="1042" spans="1:10" x14ac:dyDescent="0.25">
      <c r="A1042" t="s">
        <v>56</v>
      </c>
      <c r="B1042" t="s">
        <v>170</v>
      </c>
      <c r="C1042" t="s">
        <v>625</v>
      </c>
      <c r="D1042" s="2">
        <v>2523</v>
      </c>
      <c r="E1042" t="s">
        <v>251</v>
      </c>
      <c r="F1042" t="str">
        <f>_xlfn.XLOOKUP(D1042,'[1]LISTA COMPLETA'!$A:$A,'[1]LISTA COMPLETA'!$B:$B)</f>
        <v>AGRONEGÓCIO</v>
      </c>
      <c r="G1042" t="s">
        <v>13</v>
      </c>
      <c r="H1042" t="s">
        <v>16</v>
      </c>
      <c r="I1042" s="3">
        <v>32</v>
      </c>
      <c r="J1042" s="3">
        <v>1</v>
      </c>
    </row>
    <row r="1043" spans="1:10" x14ac:dyDescent="0.25">
      <c r="A1043" t="s">
        <v>56</v>
      </c>
      <c r="B1043" t="s">
        <v>170</v>
      </c>
      <c r="C1043" t="s">
        <v>625</v>
      </c>
      <c r="D1043" s="2">
        <v>2523</v>
      </c>
      <c r="E1043" t="s">
        <v>251</v>
      </c>
      <c r="F1043" t="str">
        <f>_xlfn.XLOOKUP(D1043,'[1]LISTA COMPLETA'!$A:$A,'[1]LISTA COMPLETA'!$B:$B)</f>
        <v>AGRONEGÓCIO</v>
      </c>
      <c r="G1043" t="s">
        <v>15</v>
      </c>
      <c r="H1043" t="s">
        <v>16</v>
      </c>
      <c r="I1043" s="3">
        <v>38</v>
      </c>
      <c r="J1043" s="3">
        <v>1</v>
      </c>
    </row>
    <row r="1044" spans="1:10" x14ac:dyDescent="0.25">
      <c r="A1044" t="s">
        <v>56</v>
      </c>
      <c r="B1044" t="s">
        <v>626</v>
      </c>
      <c r="C1044" t="s">
        <v>627</v>
      </c>
      <c r="D1044" s="2">
        <v>2523</v>
      </c>
      <c r="E1044" t="s">
        <v>251</v>
      </c>
      <c r="F1044" t="str">
        <f>_xlfn.XLOOKUP(D1044,'[1]LISTA COMPLETA'!$A:$A,'[1]LISTA COMPLETA'!$B:$B)</f>
        <v>AGRONEGÓCIO</v>
      </c>
      <c r="G1044" t="s">
        <v>13</v>
      </c>
      <c r="H1044" t="s">
        <v>16</v>
      </c>
      <c r="I1044" s="3">
        <v>33</v>
      </c>
      <c r="J1044" s="3">
        <v>1</v>
      </c>
    </row>
    <row r="1045" spans="1:10" x14ac:dyDescent="0.25">
      <c r="A1045" t="s">
        <v>56</v>
      </c>
      <c r="B1045" t="s">
        <v>626</v>
      </c>
      <c r="C1045" t="s">
        <v>627</v>
      </c>
      <c r="D1045" s="2">
        <v>2523</v>
      </c>
      <c r="E1045" t="s">
        <v>251</v>
      </c>
      <c r="F1045" t="str">
        <f>_xlfn.XLOOKUP(D1045,'[1]LISTA COMPLETA'!$A:$A,'[1]LISTA COMPLETA'!$B:$B)</f>
        <v>AGRONEGÓCIO</v>
      </c>
      <c r="G1045" t="s">
        <v>15</v>
      </c>
      <c r="H1045" t="s">
        <v>16</v>
      </c>
      <c r="I1045" s="3">
        <v>33</v>
      </c>
      <c r="J1045" s="3">
        <v>1</v>
      </c>
    </row>
    <row r="1046" spans="1:10" x14ac:dyDescent="0.25">
      <c r="A1046" t="s">
        <v>56</v>
      </c>
      <c r="B1046" t="s">
        <v>628</v>
      </c>
      <c r="C1046" t="s">
        <v>629</v>
      </c>
      <c r="D1046" s="2">
        <v>2523</v>
      </c>
      <c r="E1046" t="s">
        <v>251</v>
      </c>
      <c r="F1046" t="str">
        <f>_xlfn.XLOOKUP(D1046,'[1]LISTA COMPLETA'!$A:$A,'[1]LISTA COMPLETA'!$B:$B)</f>
        <v>AGRONEGÓCIO</v>
      </c>
      <c r="G1046" t="s">
        <v>13</v>
      </c>
      <c r="H1046" t="s">
        <v>16</v>
      </c>
      <c r="I1046" s="3">
        <v>35</v>
      </c>
      <c r="J1046" s="3">
        <v>1</v>
      </c>
    </row>
    <row r="1047" spans="1:10" x14ac:dyDescent="0.25">
      <c r="A1047" t="s">
        <v>56</v>
      </c>
      <c r="B1047" t="s">
        <v>628</v>
      </c>
      <c r="C1047" t="s">
        <v>629</v>
      </c>
      <c r="D1047" s="2">
        <v>2523</v>
      </c>
      <c r="E1047" t="s">
        <v>251</v>
      </c>
      <c r="F1047" t="str">
        <f>_xlfn.XLOOKUP(D1047,'[1]LISTA COMPLETA'!$A:$A,'[1]LISTA COMPLETA'!$B:$B)</f>
        <v>AGRONEGÓCIO</v>
      </c>
      <c r="G1047" t="s">
        <v>15</v>
      </c>
      <c r="H1047" t="s">
        <v>16</v>
      </c>
      <c r="I1047" s="3">
        <v>33</v>
      </c>
      <c r="J1047" s="3">
        <v>1</v>
      </c>
    </row>
    <row r="1048" spans="1:10" x14ac:dyDescent="0.25">
      <c r="A1048" t="s">
        <v>127</v>
      </c>
      <c r="B1048" t="s">
        <v>172</v>
      </c>
      <c r="C1048" t="s">
        <v>431</v>
      </c>
      <c r="D1048" s="2">
        <v>2523</v>
      </c>
      <c r="E1048" t="s">
        <v>251</v>
      </c>
      <c r="F1048" t="str">
        <f>_xlfn.XLOOKUP(D1048,'[1]LISTA COMPLETA'!$A:$A,'[1]LISTA COMPLETA'!$B:$B)</f>
        <v>AGRONEGÓCIO</v>
      </c>
      <c r="G1048" t="s">
        <v>13</v>
      </c>
      <c r="H1048" t="s">
        <v>16</v>
      </c>
      <c r="I1048" s="3">
        <v>36</v>
      </c>
      <c r="J1048" s="3">
        <v>1</v>
      </c>
    </row>
    <row r="1049" spans="1:10" x14ac:dyDescent="0.25">
      <c r="A1049" t="s">
        <v>127</v>
      </c>
      <c r="B1049" t="s">
        <v>172</v>
      </c>
      <c r="C1049" t="s">
        <v>431</v>
      </c>
      <c r="D1049" s="2">
        <v>2523</v>
      </c>
      <c r="E1049" t="s">
        <v>251</v>
      </c>
      <c r="F1049" t="str">
        <f>_xlfn.XLOOKUP(D1049,'[1]LISTA COMPLETA'!$A:$A,'[1]LISTA COMPLETA'!$B:$B)</f>
        <v>AGRONEGÓCIO</v>
      </c>
      <c r="G1049" t="s">
        <v>15</v>
      </c>
      <c r="H1049" t="s">
        <v>16</v>
      </c>
      <c r="I1049" s="3">
        <v>28</v>
      </c>
      <c r="J1049" s="3">
        <v>1</v>
      </c>
    </row>
    <row r="1050" spans="1:10" x14ac:dyDescent="0.25">
      <c r="A1050" t="s">
        <v>127</v>
      </c>
      <c r="B1050" t="s">
        <v>630</v>
      </c>
      <c r="C1050" t="s">
        <v>631</v>
      </c>
      <c r="D1050" s="2">
        <v>2523</v>
      </c>
      <c r="E1050" t="s">
        <v>251</v>
      </c>
      <c r="F1050" t="str">
        <f>_xlfn.XLOOKUP(D1050,'[1]LISTA COMPLETA'!$A:$A,'[1]LISTA COMPLETA'!$B:$B)</f>
        <v>AGRONEGÓCIO</v>
      </c>
      <c r="G1050" t="s">
        <v>15</v>
      </c>
      <c r="H1050" t="s">
        <v>16</v>
      </c>
      <c r="I1050" s="3">
        <v>37</v>
      </c>
      <c r="J1050" s="3">
        <v>1</v>
      </c>
    </row>
    <row r="1051" spans="1:10" x14ac:dyDescent="0.25">
      <c r="A1051" t="s">
        <v>127</v>
      </c>
      <c r="B1051" t="s">
        <v>432</v>
      </c>
      <c r="C1051" t="s">
        <v>433</v>
      </c>
      <c r="D1051" s="2">
        <v>2523</v>
      </c>
      <c r="E1051" t="s">
        <v>251</v>
      </c>
      <c r="F1051" t="str">
        <f>_xlfn.XLOOKUP(D1051,'[1]LISTA COMPLETA'!$A:$A,'[1]LISTA COMPLETA'!$B:$B)</f>
        <v>AGRONEGÓCIO</v>
      </c>
      <c r="G1051" t="s">
        <v>13</v>
      </c>
      <c r="H1051" t="s">
        <v>16</v>
      </c>
      <c r="I1051" s="3">
        <v>40</v>
      </c>
      <c r="J1051" s="3">
        <v>1</v>
      </c>
    </row>
    <row r="1052" spans="1:10" x14ac:dyDescent="0.25">
      <c r="A1052" t="s">
        <v>127</v>
      </c>
      <c r="B1052" t="s">
        <v>432</v>
      </c>
      <c r="C1052" t="s">
        <v>433</v>
      </c>
      <c r="D1052" s="2">
        <v>2523</v>
      </c>
      <c r="E1052" t="s">
        <v>251</v>
      </c>
      <c r="F1052" t="str">
        <f>_xlfn.XLOOKUP(D1052,'[1]LISTA COMPLETA'!$A:$A,'[1]LISTA COMPLETA'!$B:$B)</f>
        <v>AGRONEGÓCIO</v>
      </c>
      <c r="G1052" t="s">
        <v>15</v>
      </c>
      <c r="H1052" t="s">
        <v>16</v>
      </c>
      <c r="I1052" s="3">
        <v>30</v>
      </c>
      <c r="J1052" s="3">
        <v>1</v>
      </c>
    </row>
    <row r="1053" spans="1:10" x14ac:dyDescent="0.25">
      <c r="A1053" t="s">
        <v>127</v>
      </c>
      <c r="B1053" t="s">
        <v>263</v>
      </c>
      <c r="C1053" t="s">
        <v>632</v>
      </c>
      <c r="D1053" s="2">
        <v>2523</v>
      </c>
      <c r="E1053" t="s">
        <v>251</v>
      </c>
      <c r="F1053" t="str">
        <f>_xlfn.XLOOKUP(D1053,'[1]LISTA COMPLETA'!$A:$A,'[1]LISTA COMPLETA'!$B:$B)</f>
        <v>AGRONEGÓCIO</v>
      </c>
      <c r="G1053" t="s">
        <v>13</v>
      </c>
      <c r="H1053" t="s">
        <v>16</v>
      </c>
      <c r="I1053" s="3">
        <v>40</v>
      </c>
      <c r="J1053" s="3">
        <v>1</v>
      </c>
    </row>
    <row r="1054" spans="1:10" x14ac:dyDescent="0.25">
      <c r="A1054" t="s">
        <v>127</v>
      </c>
      <c r="B1054" t="s">
        <v>263</v>
      </c>
      <c r="C1054" t="s">
        <v>632</v>
      </c>
      <c r="D1054" s="2">
        <v>2523</v>
      </c>
      <c r="E1054" t="s">
        <v>251</v>
      </c>
      <c r="F1054" t="str">
        <f>_xlfn.XLOOKUP(D1054,'[1]LISTA COMPLETA'!$A:$A,'[1]LISTA COMPLETA'!$B:$B)</f>
        <v>AGRONEGÓCIO</v>
      </c>
      <c r="G1054" t="s">
        <v>15</v>
      </c>
      <c r="H1054" t="s">
        <v>16</v>
      </c>
      <c r="I1054" s="3">
        <v>38</v>
      </c>
      <c r="J1054" s="3">
        <v>1</v>
      </c>
    </row>
    <row r="1055" spans="1:10" x14ac:dyDescent="0.25">
      <c r="A1055" t="s">
        <v>127</v>
      </c>
      <c r="B1055" t="s">
        <v>178</v>
      </c>
      <c r="C1055" t="s">
        <v>179</v>
      </c>
      <c r="D1055" s="2">
        <v>2523</v>
      </c>
      <c r="E1055" t="s">
        <v>251</v>
      </c>
      <c r="F1055" t="str">
        <f>_xlfn.XLOOKUP(D1055,'[1]LISTA COMPLETA'!$A:$A,'[1]LISTA COMPLETA'!$B:$B)</f>
        <v>AGRONEGÓCIO</v>
      </c>
      <c r="G1055" t="s">
        <v>13</v>
      </c>
      <c r="H1055" t="s">
        <v>16</v>
      </c>
      <c r="I1055" s="3">
        <v>39</v>
      </c>
      <c r="J1055" s="3">
        <v>1</v>
      </c>
    </row>
    <row r="1056" spans="1:10" x14ac:dyDescent="0.25">
      <c r="A1056" t="s">
        <v>127</v>
      </c>
      <c r="B1056" t="s">
        <v>178</v>
      </c>
      <c r="C1056" t="s">
        <v>179</v>
      </c>
      <c r="D1056" s="2">
        <v>2523</v>
      </c>
      <c r="E1056" t="s">
        <v>251</v>
      </c>
      <c r="F1056" t="str">
        <f>_xlfn.XLOOKUP(D1056,'[1]LISTA COMPLETA'!$A:$A,'[1]LISTA COMPLETA'!$B:$B)</f>
        <v>AGRONEGÓCIO</v>
      </c>
      <c r="G1056" t="s">
        <v>15</v>
      </c>
      <c r="H1056" t="s">
        <v>16</v>
      </c>
      <c r="I1056" s="3">
        <v>36</v>
      </c>
      <c r="J1056" s="3">
        <v>1</v>
      </c>
    </row>
    <row r="1057" spans="1:10" x14ac:dyDescent="0.25">
      <c r="A1057" t="s">
        <v>127</v>
      </c>
      <c r="B1057" t="s">
        <v>180</v>
      </c>
      <c r="C1057" t="s">
        <v>181</v>
      </c>
      <c r="D1057" s="2">
        <v>2523</v>
      </c>
      <c r="E1057" t="s">
        <v>251</v>
      </c>
      <c r="F1057" t="str">
        <f>_xlfn.XLOOKUP(D1057,'[1]LISTA COMPLETA'!$A:$A,'[1]LISTA COMPLETA'!$B:$B)</f>
        <v>AGRONEGÓCIO</v>
      </c>
      <c r="G1057" t="s">
        <v>13</v>
      </c>
      <c r="H1057" t="s">
        <v>16</v>
      </c>
      <c r="I1057" s="3">
        <v>36</v>
      </c>
      <c r="J1057" s="3">
        <v>1</v>
      </c>
    </row>
    <row r="1058" spans="1:10" x14ac:dyDescent="0.25">
      <c r="A1058" t="s">
        <v>127</v>
      </c>
      <c r="B1058" t="s">
        <v>633</v>
      </c>
      <c r="C1058" t="s">
        <v>634</v>
      </c>
      <c r="D1058" s="2">
        <v>2523</v>
      </c>
      <c r="E1058" t="s">
        <v>251</v>
      </c>
      <c r="F1058" t="str">
        <f>_xlfn.XLOOKUP(D1058,'[1]LISTA COMPLETA'!$A:$A,'[1]LISTA COMPLETA'!$B:$B)</f>
        <v>AGRONEGÓCIO</v>
      </c>
      <c r="G1058" t="s">
        <v>13</v>
      </c>
      <c r="H1058" t="s">
        <v>69</v>
      </c>
      <c r="I1058" s="3">
        <v>40</v>
      </c>
      <c r="J1058" s="3">
        <v>1</v>
      </c>
    </row>
    <row r="1059" spans="1:10" x14ac:dyDescent="0.25">
      <c r="A1059" t="s">
        <v>127</v>
      </c>
      <c r="B1059" t="s">
        <v>633</v>
      </c>
      <c r="C1059" t="s">
        <v>634</v>
      </c>
      <c r="D1059" s="2">
        <v>2523</v>
      </c>
      <c r="E1059" t="s">
        <v>251</v>
      </c>
      <c r="F1059" t="str">
        <f>_xlfn.XLOOKUP(D1059,'[1]LISTA COMPLETA'!$A:$A,'[1]LISTA COMPLETA'!$B:$B)</f>
        <v>AGRONEGÓCIO</v>
      </c>
      <c r="G1059" t="s">
        <v>15</v>
      </c>
      <c r="H1059" t="s">
        <v>69</v>
      </c>
      <c r="I1059" s="3">
        <v>31</v>
      </c>
      <c r="J1059" s="3">
        <v>1</v>
      </c>
    </row>
    <row r="1060" spans="1:10" x14ac:dyDescent="0.25">
      <c r="A1060" t="s">
        <v>127</v>
      </c>
      <c r="B1060" t="s">
        <v>182</v>
      </c>
      <c r="C1060" t="s">
        <v>635</v>
      </c>
      <c r="D1060" s="2">
        <v>2523</v>
      </c>
      <c r="E1060" t="s">
        <v>251</v>
      </c>
      <c r="F1060" t="str">
        <f>_xlfn.XLOOKUP(D1060,'[1]LISTA COMPLETA'!$A:$A,'[1]LISTA COMPLETA'!$B:$B)</f>
        <v>AGRONEGÓCIO</v>
      </c>
      <c r="G1060" t="s">
        <v>13</v>
      </c>
      <c r="H1060" t="s">
        <v>16</v>
      </c>
      <c r="I1060" s="3">
        <v>40</v>
      </c>
      <c r="J1060" s="3">
        <v>1</v>
      </c>
    </row>
    <row r="1061" spans="1:10" x14ac:dyDescent="0.25">
      <c r="A1061" t="s">
        <v>127</v>
      </c>
      <c r="B1061" t="s">
        <v>182</v>
      </c>
      <c r="C1061" t="s">
        <v>444</v>
      </c>
      <c r="D1061" s="2">
        <v>2523</v>
      </c>
      <c r="E1061" t="s">
        <v>251</v>
      </c>
      <c r="F1061" t="str">
        <f>_xlfn.XLOOKUP(D1061,'[1]LISTA COMPLETA'!$A:$A,'[1]LISTA COMPLETA'!$B:$B)</f>
        <v>AGRONEGÓCIO</v>
      </c>
      <c r="G1061" t="s">
        <v>13</v>
      </c>
      <c r="H1061" t="s">
        <v>16</v>
      </c>
      <c r="I1061" s="3">
        <v>38</v>
      </c>
      <c r="J1061" s="3">
        <v>1</v>
      </c>
    </row>
    <row r="1062" spans="1:10" x14ac:dyDescent="0.25">
      <c r="A1062" t="s">
        <v>127</v>
      </c>
      <c r="B1062" t="s">
        <v>182</v>
      </c>
      <c r="C1062" t="s">
        <v>444</v>
      </c>
      <c r="D1062" s="2">
        <v>2523</v>
      </c>
      <c r="E1062" t="s">
        <v>251</v>
      </c>
      <c r="F1062" t="str">
        <f>_xlfn.XLOOKUP(D1062,'[1]LISTA COMPLETA'!$A:$A,'[1]LISTA COMPLETA'!$B:$B)</f>
        <v>AGRONEGÓCIO</v>
      </c>
      <c r="G1062" t="s">
        <v>15</v>
      </c>
      <c r="H1062" t="s">
        <v>16</v>
      </c>
      <c r="I1062" s="3">
        <v>40</v>
      </c>
      <c r="J1062" s="3">
        <v>1</v>
      </c>
    </row>
    <row r="1063" spans="1:10" x14ac:dyDescent="0.25">
      <c r="A1063" t="s">
        <v>33</v>
      </c>
      <c r="B1063" t="s">
        <v>33</v>
      </c>
      <c r="C1063" t="s">
        <v>451</v>
      </c>
      <c r="D1063" s="2">
        <v>2523</v>
      </c>
      <c r="E1063" t="s">
        <v>251</v>
      </c>
      <c r="F1063" t="str">
        <f>_xlfn.XLOOKUP(D1063,'[1]LISTA COMPLETA'!$A:$A,'[1]LISTA COMPLETA'!$B:$B)</f>
        <v>AGRONEGÓCIO</v>
      </c>
      <c r="G1063" t="s">
        <v>13</v>
      </c>
      <c r="H1063" t="s">
        <v>16</v>
      </c>
      <c r="I1063" s="3">
        <v>34</v>
      </c>
      <c r="J1063" s="3">
        <v>1</v>
      </c>
    </row>
    <row r="1064" spans="1:10" x14ac:dyDescent="0.25">
      <c r="A1064" t="s">
        <v>33</v>
      </c>
      <c r="B1064" t="s">
        <v>33</v>
      </c>
      <c r="C1064" t="s">
        <v>451</v>
      </c>
      <c r="D1064" s="2">
        <v>2523</v>
      </c>
      <c r="E1064" t="s">
        <v>251</v>
      </c>
      <c r="F1064" t="str">
        <f>_xlfn.XLOOKUP(D1064,'[1]LISTA COMPLETA'!$A:$A,'[1]LISTA COMPLETA'!$B:$B)</f>
        <v>AGRONEGÓCIO</v>
      </c>
      <c r="G1064" t="s">
        <v>15</v>
      </c>
      <c r="H1064" t="s">
        <v>16</v>
      </c>
      <c r="I1064" s="3">
        <v>35</v>
      </c>
      <c r="J1064" s="3">
        <v>1</v>
      </c>
    </row>
    <row r="1065" spans="1:10" x14ac:dyDescent="0.25">
      <c r="A1065" t="s">
        <v>221</v>
      </c>
      <c r="B1065" t="s">
        <v>636</v>
      </c>
      <c r="C1065" t="s">
        <v>637</v>
      </c>
      <c r="D1065" s="2">
        <v>2523</v>
      </c>
      <c r="E1065" t="s">
        <v>251</v>
      </c>
      <c r="F1065" t="str">
        <f>_xlfn.XLOOKUP(D1065,'[1]LISTA COMPLETA'!$A:$A,'[1]LISTA COMPLETA'!$B:$B)</f>
        <v>AGRONEGÓCIO</v>
      </c>
      <c r="G1065" t="s">
        <v>13</v>
      </c>
      <c r="H1065" t="s">
        <v>14</v>
      </c>
      <c r="I1065" s="3">
        <v>29</v>
      </c>
      <c r="J1065" s="3">
        <v>1</v>
      </c>
    </row>
    <row r="1066" spans="1:10" x14ac:dyDescent="0.25">
      <c r="A1066" t="s">
        <v>221</v>
      </c>
      <c r="B1066" t="s">
        <v>636</v>
      </c>
      <c r="C1066" t="s">
        <v>637</v>
      </c>
      <c r="D1066" s="2">
        <v>2523</v>
      </c>
      <c r="E1066" t="s">
        <v>251</v>
      </c>
      <c r="F1066" t="str">
        <f>_xlfn.XLOOKUP(D1066,'[1]LISTA COMPLETA'!$A:$A,'[1]LISTA COMPLETA'!$B:$B)</f>
        <v>AGRONEGÓCIO</v>
      </c>
      <c r="G1066" t="s">
        <v>15</v>
      </c>
      <c r="H1066" t="s">
        <v>14</v>
      </c>
      <c r="I1066" s="3">
        <v>25</v>
      </c>
      <c r="J1066" s="3">
        <v>1</v>
      </c>
    </row>
    <row r="1067" spans="1:10" x14ac:dyDescent="0.25">
      <c r="A1067" t="s">
        <v>221</v>
      </c>
      <c r="B1067" t="s">
        <v>638</v>
      </c>
      <c r="C1067" t="s">
        <v>639</v>
      </c>
      <c r="D1067" s="2">
        <v>2523</v>
      </c>
      <c r="E1067" t="s">
        <v>251</v>
      </c>
      <c r="F1067" t="str">
        <f>_xlfn.XLOOKUP(D1067,'[1]LISTA COMPLETA'!$A:$A,'[1]LISTA COMPLETA'!$B:$B)</f>
        <v>AGRONEGÓCIO</v>
      </c>
      <c r="G1067" t="s">
        <v>13</v>
      </c>
      <c r="H1067" t="s">
        <v>16</v>
      </c>
      <c r="I1067" s="3">
        <v>39</v>
      </c>
      <c r="J1067" s="3">
        <v>1</v>
      </c>
    </row>
    <row r="1068" spans="1:10" x14ac:dyDescent="0.25">
      <c r="A1068" t="s">
        <v>221</v>
      </c>
      <c r="B1068" t="s">
        <v>638</v>
      </c>
      <c r="C1068" t="s">
        <v>639</v>
      </c>
      <c r="D1068" s="2">
        <v>2523</v>
      </c>
      <c r="E1068" t="s">
        <v>251</v>
      </c>
      <c r="F1068" t="str">
        <f>_xlfn.XLOOKUP(D1068,'[1]LISTA COMPLETA'!$A:$A,'[1]LISTA COMPLETA'!$B:$B)</f>
        <v>AGRONEGÓCIO</v>
      </c>
      <c r="G1068" t="s">
        <v>15</v>
      </c>
      <c r="H1068" t="s">
        <v>16</v>
      </c>
      <c r="I1068" s="3">
        <v>32</v>
      </c>
      <c r="J1068" s="3">
        <v>1</v>
      </c>
    </row>
    <row r="1069" spans="1:10" x14ac:dyDescent="0.25">
      <c r="A1069" t="s">
        <v>221</v>
      </c>
      <c r="B1069" t="s">
        <v>222</v>
      </c>
      <c r="C1069" t="s">
        <v>640</v>
      </c>
      <c r="D1069" s="2">
        <v>2523</v>
      </c>
      <c r="E1069" t="s">
        <v>251</v>
      </c>
      <c r="F1069" t="str">
        <f>_xlfn.XLOOKUP(D1069,'[1]LISTA COMPLETA'!$A:$A,'[1]LISTA COMPLETA'!$B:$B)</f>
        <v>AGRONEGÓCIO</v>
      </c>
      <c r="G1069" t="s">
        <v>13</v>
      </c>
      <c r="H1069" t="s">
        <v>16</v>
      </c>
      <c r="I1069" s="3">
        <v>36</v>
      </c>
      <c r="J1069" s="3">
        <v>1</v>
      </c>
    </row>
    <row r="1070" spans="1:10" x14ac:dyDescent="0.25">
      <c r="A1070" t="s">
        <v>221</v>
      </c>
      <c r="B1070" t="s">
        <v>222</v>
      </c>
      <c r="C1070" t="s">
        <v>640</v>
      </c>
      <c r="D1070" s="2">
        <v>2523</v>
      </c>
      <c r="E1070" t="s">
        <v>251</v>
      </c>
      <c r="F1070" t="str">
        <f>_xlfn.XLOOKUP(D1070,'[1]LISTA COMPLETA'!$A:$A,'[1]LISTA COMPLETA'!$B:$B)</f>
        <v>AGRONEGÓCIO</v>
      </c>
      <c r="G1070" t="s">
        <v>15</v>
      </c>
      <c r="H1070" t="s">
        <v>16</v>
      </c>
      <c r="I1070" s="3">
        <v>21</v>
      </c>
      <c r="J1070" s="3">
        <v>1</v>
      </c>
    </row>
    <row r="1071" spans="1:10" x14ac:dyDescent="0.25">
      <c r="A1071" t="s">
        <v>221</v>
      </c>
      <c r="B1071" t="s">
        <v>641</v>
      </c>
      <c r="C1071" t="s">
        <v>642</v>
      </c>
      <c r="D1071" s="2">
        <v>2523</v>
      </c>
      <c r="E1071" t="s">
        <v>251</v>
      </c>
      <c r="F1071" t="str">
        <f>_xlfn.XLOOKUP(D1071,'[1]LISTA COMPLETA'!$A:$A,'[1]LISTA COMPLETA'!$B:$B)</f>
        <v>AGRONEGÓCIO</v>
      </c>
      <c r="G1071" t="s">
        <v>15</v>
      </c>
      <c r="H1071" t="s">
        <v>16</v>
      </c>
      <c r="I1071" s="3">
        <v>22</v>
      </c>
      <c r="J1071" s="3">
        <v>1</v>
      </c>
    </row>
    <row r="1072" spans="1:10" x14ac:dyDescent="0.25">
      <c r="A1072" t="s">
        <v>287</v>
      </c>
      <c r="B1072" t="s">
        <v>287</v>
      </c>
      <c r="C1072" t="s">
        <v>288</v>
      </c>
      <c r="D1072" s="2">
        <v>2523</v>
      </c>
      <c r="E1072" t="s">
        <v>251</v>
      </c>
      <c r="F1072" t="str">
        <f>_xlfn.XLOOKUP(D1072,'[1]LISTA COMPLETA'!$A:$A,'[1]LISTA COMPLETA'!$B:$B)</f>
        <v>AGRONEGÓCIO</v>
      </c>
      <c r="G1072" t="s">
        <v>13</v>
      </c>
      <c r="H1072" t="s">
        <v>16</v>
      </c>
      <c r="I1072" s="3">
        <v>38</v>
      </c>
      <c r="J1072" s="3">
        <v>1</v>
      </c>
    </row>
    <row r="1073" spans="1:10" x14ac:dyDescent="0.25">
      <c r="A1073" t="s">
        <v>287</v>
      </c>
      <c r="B1073" t="s">
        <v>287</v>
      </c>
      <c r="C1073" t="s">
        <v>288</v>
      </c>
      <c r="D1073" s="2">
        <v>2523</v>
      </c>
      <c r="E1073" t="s">
        <v>251</v>
      </c>
      <c r="F1073" t="str">
        <f>_xlfn.XLOOKUP(D1073,'[1]LISTA COMPLETA'!$A:$A,'[1]LISTA COMPLETA'!$B:$B)</f>
        <v>AGRONEGÓCIO</v>
      </c>
      <c r="G1073" t="s">
        <v>15</v>
      </c>
      <c r="H1073" t="s">
        <v>16</v>
      </c>
      <c r="I1073" s="3">
        <v>52</v>
      </c>
      <c r="J1073" s="3">
        <v>2</v>
      </c>
    </row>
    <row r="1074" spans="1:10" x14ac:dyDescent="0.25">
      <c r="A1074" t="s">
        <v>45</v>
      </c>
      <c r="B1074" t="s">
        <v>643</v>
      </c>
      <c r="C1074" t="s">
        <v>644</v>
      </c>
      <c r="D1074" s="2">
        <v>2523</v>
      </c>
      <c r="E1074" t="s">
        <v>251</v>
      </c>
      <c r="F1074" t="str">
        <f>_xlfn.XLOOKUP(D1074,'[1]LISTA COMPLETA'!$A:$A,'[1]LISTA COMPLETA'!$B:$B)</f>
        <v>AGRONEGÓCIO</v>
      </c>
      <c r="G1074" t="s">
        <v>13</v>
      </c>
      <c r="H1074" t="s">
        <v>16</v>
      </c>
      <c r="I1074" s="3">
        <v>40</v>
      </c>
      <c r="J1074" s="3">
        <v>1</v>
      </c>
    </row>
    <row r="1075" spans="1:10" x14ac:dyDescent="0.25">
      <c r="A1075" t="s">
        <v>45</v>
      </c>
      <c r="B1075" t="s">
        <v>643</v>
      </c>
      <c r="C1075" t="s">
        <v>644</v>
      </c>
      <c r="D1075" s="2">
        <v>2523</v>
      </c>
      <c r="E1075" t="s">
        <v>251</v>
      </c>
      <c r="F1075" t="str">
        <f>_xlfn.XLOOKUP(D1075,'[1]LISTA COMPLETA'!$A:$A,'[1]LISTA COMPLETA'!$B:$B)</f>
        <v>AGRONEGÓCIO</v>
      </c>
      <c r="G1075" t="s">
        <v>15</v>
      </c>
      <c r="H1075" t="s">
        <v>16</v>
      </c>
      <c r="I1075" s="3">
        <v>40</v>
      </c>
      <c r="J1075" s="3">
        <v>1</v>
      </c>
    </row>
    <row r="1076" spans="1:10" x14ac:dyDescent="0.25">
      <c r="A1076" t="s">
        <v>45</v>
      </c>
      <c r="B1076" t="s">
        <v>464</v>
      </c>
      <c r="C1076" t="s">
        <v>645</v>
      </c>
      <c r="D1076" s="2">
        <v>2523</v>
      </c>
      <c r="E1076" t="s">
        <v>251</v>
      </c>
      <c r="F1076" t="str">
        <f>_xlfn.XLOOKUP(D1076,'[1]LISTA COMPLETA'!$A:$A,'[1]LISTA COMPLETA'!$B:$B)</f>
        <v>AGRONEGÓCIO</v>
      </c>
      <c r="G1076" t="s">
        <v>13</v>
      </c>
      <c r="H1076" t="s">
        <v>69</v>
      </c>
      <c r="I1076" s="3">
        <v>41</v>
      </c>
      <c r="J1076" s="3">
        <v>1</v>
      </c>
    </row>
    <row r="1077" spans="1:10" x14ac:dyDescent="0.25">
      <c r="A1077" t="s">
        <v>45</v>
      </c>
      <c r="B1077" t="s">
        <v>464</v>
      </c>
      <c r="C1077" t="s">
        <v>645</v>
      </c>
      <c r="D1077" s="2">
        <v>2523</v>
      </c>
      <c r="E1077" t="s">
        <v>251</v>
      </c>
      <c r="F1077" t="str">
        <f>_xlfn.XLOOKUP(D1077,'[1]LISTA COMPLETA'!$A:$A,'[1]LISTA COMPLETA'!$B:$B)</f>
        <v>AGRONEGÓCIO</v>
      </c>
      <c r="G1077" t="s">
        <v>15</v>
      </c>
      <c r="H1077" t="s">
        <v>69</v>
      </c>
      <c r="I1077" s="3">
        <v>32</v>
      </c>
      <c r="J1077" s="3">
        <v>1</v>
      </c>
    </row>
    <row r="1078" spans="1:10" x14ac:dyDescent="0.25">
      <c r="A1078" t="s">
        <v>45</v>
      </c>
      <c r="B1078" t="s">
        <v>464</v>
      </c>
      <c r="C1078" t="s">
        <v>646</v>
      </c>
      <c r="D1078" s="2">
        <v>2523</v>
      </c>
      <c r="E1078" t="s">
        <v>251</v>
      </c>
      <c r="F1078" t="str">
        <f>_xlfn.XLOOKUP(D1078,'[1]LISTA COMPLETA'!$A:$A,'[1]LISTA COMPLETA'!$B:$B)</f>
        <v>AGRONEGÓCIO</v>
      </c>
      <c r="G1078" t="s">
        <v>15</v>
      </c>
      <c r="H1078" t="s">
        <v>16</v>
      </c>
      <c r="I1078" s="3">
        <v>25</v>
      </c>
      <c r="J1078" s="3">
        <v>1</v>
      </c>
    </row>
    <row r="1079" spans="1:10" x14ac:dyDescent="0.25">
      <c r="A1079" t="s">
        <v>45</v>
      </c>
      <c r="B1079" t="s">
        <v>647</v>
      </c>
      <c r="C1079" t="s">
        <v>648</v>
      </c>
      <c r="D1079" s="2">
        <v>2523</v>
      </c>
      <c r="E1079" t="s">
        <v>251</v>
      </c>
      <c r="F1079" t="str">
        <f>_xlfn.XLOOKUP(D1079,'[1]LISTA COMPLETA'!$A:$A,'[1]LISTA COMPLETA'!$B:$B)</f>
        <v>AGRONEGÓCIO</v>
      </c>
      <c r="G1079" t="s">
        <v>15</v>
      </c>
      <c r="H1079" t="s">
        <v>16</v>
      </c>
      <c r="I1079" s="3">
        <v>38</v>
      </c>
      <c r="J1079" s="3">
        <v>1</v>
      </c>
    </row>
    <row r="1080" spans="1:10" x14ac:dyDescent="0.25">
      <c r="A1080" t="s">
        <v>45</v>
      </c>
      <c r="B1080" t="s">
        <v>647</v>
      </c>
      <c r="C1080" t="s">
        <v>649</v>
      </c>
      <c r="D1080" s="2">
        <v>2523</v>
      </c>
      <c r="E1080" t="s">
        <v>251</v>
      </c>
      <c r="F1080" t="str">
        <f>_xlfn.XLOOKUP(D1080,'[1]LISTA COMPLETA'!$A:$A,'[1]LISTA COMPLETA'!$B:$B)</f>
        <v>AGRONEGÓCIO</v>
      </c>
      <c r="G1080" t="s">
        <v>13</v>
      </c>
      <c r="H1080" t="s">
        <v>16</v>
      </c>
      <c r="I1080" s="3">
        <v>36</v>
      </c>
      <c r="J1080" s="3">
        <v>1</v>
      </c>
    </row>
    <row r="1081" spans="1:10" x14ac:dyDescent="0.25">
      <c r="A1081" t="s">
        <v>45</v>
      </c>
      <c r="B1081" t="s">
        <v>647</v>
      </c>
      <c r="C1081" t="s">
        <v>649</v>
      </c>
      <c r="D1081" s="2">
        <v>2523</v>
      </c>
      <c r="E1081" t="s">
        <v>251</v>
      </c>
      <c r="F1081" t="str">
        <f>_xlfn.XLOOKUP(D1081,'[1]LISTA COMPLETA'!$A:$A,'[1]LISTA COMPLETA'!$B:$B)</f>
        <v>AGRONEGÓCIO</v>
      </c>
      <c r="G1081" t="s">
        <v>15</v>
      </c>
      <c r="H1081" t="s">
        <v>16</v>
      </c>
      <c r="I1081" s="3">
        <v>21</v>
      </c>
      <c r="J1081" s="3">
        <v>1</v>
      </c>
    </row>
    <row r="1082" spans="1:10" x14ac:dyDescent="0.25">
      <c r="A1082" t="s">
        <v>45</v>
      </c>
      <c r="B1082" t="s">
        <v>94</v>
      </c>
      <c r="C1082" t="s">
        <v>95</v>
      </c>
      <c r="D1082" s="2">
        <v>2523</v>
      </c>
      <c r="E1082" t="s">
        <v>251</v>
      </c>
      <c r="F1082" t="str">
        <f>_xlfn.XLOOKUP(D1082,'[1]LISTA COMPLETA'!$A:$A,'[1]LISTA COMPLETA'!$B:$B)</f>
        <v>AGRONEGÓCIO</v>
      </c>
      <c r="G1082" t="s">
        <v>13</v>
      </c>
      <c r="H1082" t="s">
        <v>16</v>
      </c>
      <c r="I1082" s="3">
        <v>34</v>
      </c>
      <c r="J1082" s="3">
        <v>1</v>
      </c>
    </row>
    <row r="1083" spans="1:10" x14ac:dyDescent="0.25">
      <c r="A1083" t="s">
        <v>45</v>
      </c>
      <c r="B1083" t="s">
        <v>94</v>
      </c>
      <c r="C1083" t="s">
        <v>95</v>
      </c>
      <c r="D1083" s="2">
        <v>2523</v>
      </c>
      <c r="E1083" t="s">
        <v>251</v>
      </c>
      <c r="F1083" t="str">
        <f>_xlfn.XLOOKUP(D1083,'[1]LISTA COMPLETA'!$A:$A,'[1]LISTA COMPLETA'!$B:$B)</f>
        <v>AGRONEGÓCIO</v>
      </c>
      <c r="G1083" t="s">
        <v>15</v>
      </c>
      <c r="H1083" t="s">
        <v>16</v>
      </c>
      <c r="I1083" s="3">
        <v>34</v>
      </c>
      <c r="J1083" s="3">
        <v>1</v>
      </c>
    </row>
    <row r="1084" spans="1:10" x14ac:dyDescent="0.25">
      <c r="A1084" t="s">
        <v>45</v>
      </c>
      <c r="B1084" t="s">
        <v>272</v>
      </c>
      <c r="C1084" t="s">
        <v>650</v>
      </c>
      <c r="D1084" s="2">
        <v>2523</v>
      </c>
      <c r="E1084" t="s">
        <v>251</v>
      </c>
      <c r="F1084" t="str">
        <f>_xlfn.XLOOKUP(D1084,'[1]LISTA COMPLETA'!$A:$A,'[1]LISTA COMPLETA'!$B:$B)</f>
        <v>AGRONEGÓCIO</v>
      </c>
      <c r="G1084" t="s">
        <v>13</v>
      </c>
      <c r="H1084" t="s">
        <v>69</v>
      </c>
      <c r="I1084" s="3">
        <v>32</v>
      </c>
      <c r="J1084" s="3">
        <v>1</v>
      </c>
    </row>
    <row r="1085" spans="1:10" x14ac:dyDescent="0.25">
      <c r="A1085" t="s">
        <v>45</v>
      </c>
      <c r="B1085" t="s">
        <v>96</v>
      </c>
      <c r="C1085" t="s">
        <v>97</v>
      </c>
      <c r="D1085" s="2">
        <v>2523</v>
      </c>
      <c r="E1085" t="s">
        <v>251</v>
      </c>
      <c r="F1085" t="str">
        <f>_xlfn.XLOOKUP(D1085,'[1]LISTA COMPLETA'!$A:$A,'[1]LISTA COMPLETA'!$B:$B)</f>
        <v>AGRONEGÓCIO</v>
      </c>
      <c r="G1085" t="s">
        <v>13</v>
      </c>
      <c r="H1085" t="s">
        <v>16</v>
      </c>
      <c r="I1085" s="3">
        <v>38</v>
      </c>
      <c r="J1085" s="3">
        <v>1</v>
      </c>
    </row>
    <row r="1086" spans="1:10" x14ac:dyDescent="0.25">
      <c r="A1086" t="s">
        <v>45</v>
      </c>
      <c r="B1086" t="s">
        <v>96</v>
      </c>
      <c r="C1086" t="s">
        <v>97</v>
      </c>
      <c r="D1086" s="2">
        <v>2523</v>
      </c>
      <c r="E1086" t="s">
        <v>251</v>
      </c>
      <c r="F1086" t="str">
        <f>_xlfn.XLOOKUP(D1086,'[1]LISTA COMPLETA'!$A:$A,'[1]LISTA COMPLETA'!$B:$B)</f>
        <v>AGRONEGÓCIO</v>
      </c>
      <c r="G1086" t="s">
        <v>15</v>
      </c>
      <c r="H1086" t="s">
        <v>16</v>
      </c>
      <c r="I1086" s="3">
        <v>69</v>
      </c>
      <c r="J1086" s="3">
        <v>2</v>
      </c>
    </row>
    <row r="1087" spans="1:10" x14ac:dyDescent="0.25">
      <c r="A1087" t="s">
        <v>45</v>
      </c>
      <c r="B1087" t="s">
        <v>45</v>
      </c>
      <c r="C1087" t="s">
        <v>651</v>
      </c>
      <c r="D1087" s="2">
        <v>2523</v>
      </c>
      <c r="E1087" t="s">
        <v>251</v>
      </c>
      <c r="F1087" t="str">
        <f>_xlfn.XLOOKUP(D1087,'[1]LISTA COMPLETA'!$A:$A,'[1]LISTA COMPLETA'!$B:$B)</f>
        <v>AGRONEGÓCIO</v>
      </c>
      <c r="G1087" t="s">
        <v>13</v>
      </c>
      <c r="H1087" t="s">
        <v>16</v>
      </c>
      <c r="I1087" s="3">
        <v>35</v>
      </c>
      <c r="J1087" s="3">
        <v>1</v>
      </c>
    </row>
    <row r="1088" spans="1:10" x14ac:dyDescent="0.25">
      <c r="A1088" t="s">
        <v>45</v>
      </c>
      <c r="B1088" t="s">
        <v>45</v>
      </c>
      <c r="C1088" t="s">
        <v>101</v>
      </c>
      <c r="D1088" s="2">
        <v>2523</v>
      </c>
      <c r="E1088" t="s">
        <v>251</v>
      </c>
      <c r="F1088" t="str">
        <f>_xlfn.XLOOKUP(D1088,'[1]LISTA COMPLETA'!$A:$A,'[1]LISTA COMPLETA'!$B:$B)</f>
        <v>AGRONEGÓCIO</v>
      </c>
      <c r="G1088" t="s">
        <v>13</v>
      </c>
      <c r="H1088" t="s">
        <v>14</v>
      </c>
      <c r="I1088" s="3">
        <v>37</v>
      </c>
      <c r="J1088" s="3">
        <v>1</v>
      </c>
    </row>
    <row r="1089" spans="1:10" x14ac:dyDescent="0.25">
      <c r="A1089" t="s">
        <v>45</v>
      </c>
      <c r="B1089" t="s">
        <v>45</v>
      </c>
      <c r="C1089" t="s">
        <v>101</v>
      </c>
      <c r="D1089" s="2">
        <v>2523</v>
      </c>
      <c r="E1089" t="s">
        <v>251</v>
      </c>
      <c r="F1089" t="str">
        <f>_xlfn.XLOOKUP(D1089,'[1]LISTA COMPLETA'!$A:$A,'[1]LISTA COMPLETA'!$B:$B)</f>
        <v>AGRONEGÓCIO</v>
      </c>
      <c r="G1089" t="s">
        <v>15</v>
      </c>
      <c r="H1089" t="s">
        <v>16</v>
      </c>
      <c r="I1089" s="3">
        <v>26</v>
      </c>
      <c r="J1089" s="3">
        <v>1</v>
      </c>
    </row>
    <row r="1090" spans="1:10" x14ac:dyDescent="0.25">
      <c r="A1090" t="s">
        <v>45</v>
      </c>
      <c r="B1090" t="s">
        <v>45</v>
      </c>
      <c r="C1090" t="s">
        <v>103</v>
      </c>
      <c r="D1090" s="2">
        <v>2523</v>
      </c>
      <c r="E1090" t="s">
        <v>251</v>
      </c>
      <c r="F1090" t="str">
        <f>_xlfn.XLOOKUP(D1090,'[1]LISTA COMPLETA'!$A:$A,'[1]LISTA COMPLETA'!$B:$B)</f>
        <v>AGRONEGÓCIO</v>
      </c>
      <c r="G1090" t="s">
        <v>13</v>
      </c>
      <c r="H1090" t="s">
        <v>16</v>
      </c>
      <c r="I1090" s="3">
        <v>35</v>
      </c>
      <c r="J1090" s="3">
        <v>1</v>
      </c>
    </row>
    <row r="1091" spans="1:10" x14ac:dyDescent="0.25">
      <c r="A1091" t="s">
        <v>45</v>
      </c>
      <c r="B1091" t="s">
        <v>45</v>
      </c>
      <c r="C1091" t="s">
        <v>103</v>
      </c>
      <c r="D1091" s="2">
        <v>2523</v>
      </c>
      <c r="E1091" t="s">
        <v>251</v>
      </c>
      <c r="F1091" t="str">
        <f>_xlfn.XLOOKUP(D1091,'[1]LISTA COMPLETA'!$A:$A,'[1]LISTA COMPLETA'!$B:$B)</f>
        <v>AGRONEGÓCIO</v>
      </c>
      <c r="G1091" t="s">
        <v>15</v>
      </c>
      <c r="H1091" t="s">
        <v>16</v>
      </c>
      <c r="I1091" s="3">
        <v>35</v>
      </c>
      <c r="J1091" s="3">
        <v>1</v>
      </c>
    </row>
    <row r="1092" spans="1:10" x14ac:dyDescent="0.25">
      <c r="A1092" t="s">
        <v>45</v>
      </c>
      <c r="B1092" t="s">
        <v>652</v>
      </c>
      <c r="C1092" t="s">
        <v>653</v>
      </c>
      <c r="D1092" s="2">
        <v>2523</v>
      </c>
      <c r="E1092" t="s">
        <v>251</v>
      </c>
      <c r="F1092" t="str">
        <f>_xlfn.XLOOKUP(D1092,'[1]LISTA COMPLETA'!$A:$A,'[1]LISTA COMPLETA'!$B:$B)</f>
        <v>AGRONEGÓCIO</v>
      </c>
      <c r="G1092" t="s">
        <v>15</v>
      </c>
      <c r="H1092" t="s">
        <v>16</v>
      </c>
      <c r="I1092" s="3">
        <v>26</v>
      </c>
      <c r="J1092" s="3">
        <v>1</v>
      </c>
    </row>
    <row r="1093" spans="1:10" x14ac:dyDescent="0.25">
      <c r="A1093" t="s">
        <v>45</v>
      </c>
      <c r="B1093" t="s">
        <v>654</v>
      </c>
      <c r="C1093" t="s">
        <v>655</v>
      </c>
      <c r="D1093" s="2">
        <v>2523</v>
      </c>
      <c r="E1093" t="s">
        <v>251</v>
      </c>
      <c r="F1093" t="str">
        <f>_xlfn.XLOOKUP(D1093,'[1]LISTA COMPLETA'!$A:$A,'[1]LISTA COMPLETA'!$B:$B)</f>
        <v>AGRONEGÓCIO</v>
      </c>
      <c r="G1093" t="s">
        <v>13</v>
      </c>
      <c r="H1093" t="s">
        <v>16</v>
      </c>
      <c r="I1093" s="3">
        <v>32</v>
      </c>
      <c r="J1093" s="3">
        <v>1</v>
      </c>
    </row>
    <row r="1094" spans="1:10" x14ac:dyDescent="0.25">
      <c r="A1094" t="s">
        <v>45</v>
      </c>
      <c r="B1094" t="s">
        <v>654</v>
      </c>
      <c r="C1094" t="s">
        <v>655</v>
      </c>
      <c r="D1094" s="2">
        <v>2523</v>
      </c>
      <c r="E1094" t="s">
        <v>251</v>
      </c>
      <c r="F1094" t="str">
        <f>_xlfn.XLOOKUP(D1094,'[1]LISTA COMPLETA'!$A:$A,'[1]LISTA COMPLETA'!$B:$B)</f>
        <v>AGRONEGÓCIO</v>
      </c>
      <c r="G1094" t="s">
        <v>13</v>
      </c>
      <c r="H1094" t="s">
        <v>14</v>
      </c>
      <c r="I1094" s="3">
        <v>31</v>
      </c>
      <c r="J1094" s="3">
        <v>1</v>
      </c>
    </row>
    <row r="1095" spans="1:10" x14ac:dyDescent="0.25">
      <c r="A1095" t="s">
        <v>45</v>
      </c>
      <c r="B1095" t="s">
        <v>654</v>
      </c>
      <c r="C1095" t="s">
        <v>655</v>
      </c>
      <c r="D1095" s="2">
        <v>2523</v>
      </c>
      <c r="E1095" t="s">
        <v>251</v>
      </c>
      <c r="F1095" t="str">
        <f>_xlfn.XLOOKUP(D1095,'[1]LISTA COMPLETA'!$A:$A,'[1]LISTA COMPLETA'!$B:$B)</f>
        <v>AGRONEGÓCIO</v>
      </c>
      <c r="G1095" t="s">
        <v>15</v>
      </c>
      <c r="H1095" t="s">
        <v>16</v>
      </c>
      <c r="I1095" s="3">
        <v>27</v>
      </c>
      <c r="J1095" s="3">
        <v>1</v>
      </c>
    </row>
    <row r="1096" spans="1:10" x14ac:dyDescent="0.25">
      <c r="A1096" t="s">
        <v>45</v>
      </c>
      <c r="B1096" t="s">
        <v>654</v>
      </c>
      <c r="C1096" t="s">
        <v>655</v>
      </c>
      <c r="D1096" s="2">
        <v>2523</v>
      </c>
      <c r="E1096" t="s">
        <v>251</v>
      </c>
      <c r="F1096" t="str">
        <f>_xlfn.XLOOKUP(D1096,'[1]LISTA COMPLETA'!$A:$A,'[1]LISTA COMPLETA'!$B:$B)</f>
        <v>AGRONEGÓCIO</v>
      </c>
      <c r="G1096" t="s">
        <v>15</v>
      </c>
      <c r="H1096" t="s">
        <v>14</v>
      </c>
      <c r="I1096" s="3">
        <v>18</v>
      </c>
      <c r="J1096" s="3">
        <v>1</v>
      </c>
    </row>
    <row r="1097" spans="1:10" x14ac:dyDescent="0.25">
      <c r="A1097" t="s">
        <v>23</v>
      </c>
      <c r="B1097" t="s">
        <v>121</v>
      </c>
      <c r="C1097" t="s">
        <v>122</v>
      </c>
      <c r="D1097" s="2">
        <v>2523</v>
      </c>
      <c r="E1097" t="s">
        <v>251</v>
      </c>
      <c r="F1097" t="str">
        <f>_xlfn.XLOOKUP(D1097,'[1]LISTA COMPLETA'!$A:$A,'[1]LISTA COMPLETA'!$B:$B)</f>
        <v>AGRONEGÓCIO</v>
      </c>
      <c r="G1097" t="s">
        <v>13</v>
      </c>
      <c r="H1097" t="s">
        <v>69</v>
      </c>
      <c r="I1097" s="3">
        <v>38</v>
      </c>
      <c r="J1097" s="3">
        <v>1</v>
      </c>
    </row>
    <row r="1098" spans="1:10" x14ac:dyDescent="0.25">
      <c r="A1098" t="s">
        <v>23</v>
      </c>
      <c r="B1098" t="s">
        <v>121</v>
      </c>
      <c r="C1098" t="s">
        <v>122</v>
      </c>
      <c r="D1098" s="2">
        <v>2523</v>
      </c>
      <c r="E1098" t="s">
        <v>251</v>
      </c>
      <c r="F1098" t="str">
        <f>_xlfn.XLOOKUP(D1098,'[1]LISTA COMPLETA'!$A:$A,'[1]LISTA COMPLETA'!$B:$B)</f>
        <v>AGRONEGÓCIO</v>
      </c>
      <c r="G1098" t="s">
        <v>15</v>
      </c>
      <c r="H1098" t="s">
        <v>69</v>
      </c>
      <c r="I1098" s="3">
        <v>31</v>
      </c>
      <c r="J1098" s="3">
        <v>1</v>
      </c>
    </row>
    <row r="1099" spans="1:10" x14ac:dyDescent="0.25">
      <c r="A1099" t="s">
        <v>23</v>
      </c>
      <c r="B1099" t="s">
        <v>656</v>
      </c>
      <c r="C1099" t="s">
        <v>657</v>
      </c>
      <c r="D1099" s="2">
        <v>2523</v>
      </c>
      <c r="E1099" t="s">
        <v>251</v>
      </c>
      <c r="F1099" t="str">
        <f>_xlfn.XLOOKUP(D1099,'[1]LISTA COMPLETA'!$A:$A,'[1]LISTA COMPLETA'!$B:$B)</f>
        <v>AGRONEGÓCIO</v>
      </c>
      <c r="G1099" t="s">
        <v>13</v>
      </c>
      <c r="H1099" t="s">
        <v>16</v>
      </c>
      <c r="I1099" s="3">
        <v>35</v>
      </c>
      <c r="J1099" s="3">
        <v>1</v>
      </c>
    </row>
    <row r="1100" spans="1:10" x14ac:dyDescent="0.25">
      <c r="A1100" t="s">
        <v>23</v>
      </c>
      <c r="B1100" t="s">
        <v>656</v>
      </c>
      <c r="C1100" t="s">
        <v>657</v>
      </c>
      <c r="D1100" s="2">
        <v>2523</v>
      </c>
      <c r="E1100" t="s">
        <v>251</v>
      </c>
      <c r="F1100" t="str">
        <f>_xlfn.XLOOKUP(D1100,'[1]LISTA COMPLETA'!$A:$A,'[1]LISTA COMPLETA'!$B:$B)</f>
        <v>AGRONEGÓCIO</v>
      </c>
      <c r="G1100" t="s">
        <v>15</v>
      </c>
      <c r="H1100" t="s">
        <v>16</v>
      </c>
      <c r="I1100" s="3">
        <v>36</v>
      </c>
      <c r="J1100" s="3">
        <v>1</v>
      </c>
    </row>
    <row r="1101" spans="1:10" x14ac:dyDescent="0.25">
      <c r="A1101" t="s">
        <v>188</v>
      </c>
      <c r="B1101" t="s">
        <v>224</v>
      </c>
      <c r="C1101" t="s">
        <v>658</v>
      </c>
      <c r="D1101" s="2">
        <v>2523</v>
      </c>
      <c r="E1101" t="s">
        <v>251</v>
      </c>
      <c r="F1101" t="str">
        <f>_xlfn.XLOOKUP(D1101,'[1]LISTA COMPLETA'!$A:$A,'[1]LISTA COMPLETA'!$B:$B)</f>
        <v>AGRONEGÓCIO</v>
      </c>
      <c r="G1101" t="s">
        <v>13</v>
      </c>
      <c r="H1101" t="s">
        <v>16</v>
      </c>
      <c r="I1101" s="3">
        <v>34</v>
      </c>
      <c r="J1101" s="3">
        <v>1</v>
      </c>
    </row>
    <row r="1102" spans="1:10" x14ac:dyDescent="0.25">
      <c r="A1102" t="s">
        <v>188</v>
      </c>
      <c r="B1102" t="s">
        <v>224</v>
      </c>
      <c r="C1102" t="s">
        <v>658</v>
      </c>
      <c r="D1102" s="2">
        <v>2523</v>
      </c>
      <c r="E1102" t="s">
        <v>251</v>
      </c>
      <c r="F1102" t="str">
        <f>_xlfn.XLOOKUP(D1102,'[1]LISTA COMPLETA'!$A:$A,'[1]LISTA COMPLETA'!$B:$B)</f>
        <v>AGRONEGÓCIO</v>
      </c>
      <c r="G1102" t="s">
        <v>15</v>
      </c>
      <c r="H1102" t="s">
        <v>16</v>
      </c>
      <c r="I1102" s="3">
        <v>28</v>
      </c>
      <c r="J1102" s="3">
        <v>1</v>
      </c>
    </row>
    <row r="1103" spans="1:10" x14ac:dyDescent="0.25">
      <c r="A1103" t="s">
        <v>188</v>
      </c>
      <c r="B1103" t="s">
        <v>303</v>
      </c>
      <c r="C1103" t="s">
        <v>659</v>
      </c>
      <c r="D1103" s="2">
        <v>2523</v>
      </c>
      <c r="E1103" t="s">
        <v>251</v>
      </c>
      <c r="F1103" t="str">
        <f>_xlfn.XLOOKUP(D1103,'[1]LISTA COMPLETA'!$A:$A,'[1]LISTA COMPLETA'!$B:$B)</f>
        <v>AGRONEGÓCIO</v>
      </c>
      <c r="G1103" t="s">
        <v>13</v>
      </c>
      <c r="H1103" t="s">
        <v>16</v>
      </c>
      <c r="I1103" s="3">
        <v>41</v>
      </c>
      <c r="J1103" s="3">
        <v>1</v>
      </c>
    </row>
    <row r="1104" spans="1:10" x14ac:dyDescent="0.25">
      <c r="A1104" t="s">
        <v>188</v>
      </c>
      <c r="B1104" t="s">
        <v>303</v>
      </c>
      <c r="C1104" t="s">
        <v>659</v>
      </c>
      <c r="D1104" s="2">
        <v>2523</v>
      </c>
      <c r="E1104" t="s">
        <v>251</v>
      </c>
      <c r="F1104" t="str">
        <f>_xlfn.XLOOKUP(D1104,'[1]LISTA COMPLETA'!$A:$A,'[1]LISTA COMPLETA'!$B:$B)</f>
        <v>AGRONEGÓCIO</v>
      </c>
      <c r="G1104" t="s">
        <v>15</v>
      </c>
      <c r="H1104" t="s">
        <v>16</v>
      </c>
      <c r="I1104" s="3">
        <v>36</v>
      </c>
      <c r="J1104" s="3">
        <v>1</v>
      </c>
    </row>
    <row r="1105" spans="1:10" x14ac:dyDescent="0.25">
      <c r="A1105" t="s">
        <v>188</v>
      </c>
      <c r="B1105" t="s">
        <v>660</v>
      </c>
      <c r="C1105" t="s">
        <v>661</v>
      </c>
      <c r="D1105" s="2">
        <v>2523</v>
      </c>
      <c r="E1105" t="s">
        <v>251</v>
      </c>
      <c r="F1105" t="str">
        <f>_xlfn.XLOOKUP(D1105,'[1]LISTA COMPLETA'!$A:$A,'[1]LISTA COMPLETA'!$B:$B)</f>
        <v>AGRONEGÓCIO</v>
      </c>
      <c r="G1105" t="s">
        <v>13</v>
      </c>
      <c r="H1105" t="s">
        <v>16</v>
      </c>
      <c r="I1105" s="3">
        <v>40</v>
      </c>
      <c r="J1105" s="3">
        <v>1</v>
      </c>
    </row>
    <row r="1106" spans="1:10" x14ac:dyDescent="0.25">
      <c r="A1106" t="s">
        <v>188</v>
      </c>
      <c r="B1106" t="s">
        <v>660</v>
      </c>
      <c r="C1106" t="s">
        <v>661</v>
      </c>
      <c r="D1106" s="2">
        <v>2523</v>
      </c>
      <c r="E1106" t="s">
        <v>251</v>
      </c>
      <c r="F1106" t="str">
        <f>_xlfn.XLOOKUP(D1106,'[1]LISTA COMPLETA'!$A:$A,'[1]LISTA COMPLETA'!$B:$B)</f>
        <v>AGRONEGÓCIO</v>
      </c>
      <c r="G1106" t="s">
        <v>15</v>
      </c>
      <c r="H1106" t="s">
        <v>16</v>
      </c>
      <c r="I1106" s="3">
        <v>34</v>
      </c>
      <c r="J1106" s="3">
        <v>1</v>
      </c>
    </row>
    <row r="1107" spans="1:10" x14ac:dyDescent="0.25">
      <c r="A1107" t="s">
        <v>188</v>
      </c>
      <c r="B1107" t="s">
        <v>662</v>
      </c>
      <c r="C1107" t="s">
        <v>663</v>
      </c>
      <c r="D1107" s="2">
        <v>2523</v>
      </c>
      <c r="E1107" t="s">
        <v>251</v>
      </c>
      <c r="F1107" t="str">
        <f>_xlfn.XLOOKUP(D1107,'[1]LISTA COMPLETA'!$A:$A,'[1]LISTA COMPLETA'!$B:$B)</f>
        <v>AGRONEGÓCIO</v>
      </c>
      <c r="G1107" t="s">
        <v>13</v>
      </c>
      <c r="H1107" t="s">
        <v>14</v>
      </c>
      <c r="I1107" s="3">
        <v>39</v>
      </c>
      <c r="J1107" s="3">
        <v>1</v>
      </c>
    </row>
    <row r="1108" spans="1:10" x14ac:dyDescent="0.25">
      <c r="A1108" t="s">
        <v>188</v>
      </c>
      <c r="B1108" t="s">
        <v>662</v>
      </c>
      <c r="C1108" t="s">
        <v>663</v>
      </c>
      <c r="D1108" s="2">
        <v>2523</v>
      </c>
      <c r="E1108" t="s">
        <v>251</v>
      </c>
      <c r="F1108" t="str">
        <f>_xlfn.XLOOKUP(D1108,'[1]LISTA COMPLETA'!$A:$A,'[1]LISTA COMPLETA'!$B:$B)</f>
        <v>AGRONEGÓCIO</v>
      </c>
      <c r="G1108" t="s">
        <v>15</v>
      </c>
      <c r="H1108" t="s">
        <v>14</v>
      </c>
      <c r="I1108" s="3">
        <v>37</v>
      </c>
      <c r="J1108" s="3">
        <v>1</v>
      </c>
    </row>
    <row r="1109" spans="1:10" x14ac:dyDescent="0.25">
      <c r="A1109" t="s">
        <v>188</v>
      </c>
      <c r="B1109" t="s">
        <v>664</v>
      </c>
      <c r="C1109" t="s">
        <v>665</v>
      </c>
      <c r="D1109" s="2">
        <v>2523</v>
      </c>
      <c r="E1109" t="s">
        <v>251</v>
      </c>
      <c r="F1109" t="str">
        <f>_xlfn.XLOOKUP(D1109,'[1]LISTA COMPLETA'!$A:$A,'[1]LISTA COMPLETA'!$B:$B)</f>
        <v>AGRONEGÓCIO</v>
      </c>
      <c r="G1109" t="s">
        <v>13</v>
      </c>
      <c r="H1109" t="s">
        <v>14</v>
      </c>
      <c r="I1109" s="3">
        <v>34</v>
      </c>
      <c r="J1109" s="3">
        <v>1</v>
      </c>
    </row>
    <row r="1110" spans="1:10" x14ac:dyDescent="0.25">
      <c r="A1110" t="s">
        <v>188</v>
      </c>
      <c r="B1110" t="s">
        <v>664</v>
      </c>
      <c r="C1110" t="s">
        <v>665</v>
      </c>
      <c r="D1110" s="2">
        <v>2523</v>
      </c>
      <c r="E1110" t="s">
        <v>251</v>
      </c>
      <c r="F1110" t="str">
        <f>_xlfn.XLOOKUP(D1110,'[1]LISTA COMPLETA'!$A:$A,'[1]LISTA COMPLETA'!$B:$B)</f>
        <v>AGRONEGÓCIO</v>
      </c>
      <c r="G1110" t="s">
        <v>15</v>
      </c>
      <c r="H1110" t="s">
        <v>14</v>
      </c>
      <c r="I1110" s="3">
        <v>28</v>
      </c>
      <c r="J1110" s="3">
        <v>1</v>
      </c>
    </row>
    <row r="1111" spans="1:10" x14ac:dyDescent="0.25">
      <c r="A1111" t="s">
        <v>188</v>
      </c>
      <c r="B1111" t="s">
        <v>666</v>
      </c>
      <c r="C1111" t="s">
        <v>667</v>
      </c>
      <c r="D1111" s="2">
        <v>2523</v>
      </c>
      <c r="E1111" t="s">
        <v>251</v>
      </c>
      <c r="F1111" t="str">
        <f>_xlfn.XLOOKUP(D1111,'[1]LISTA COMPLETA'!$A:$A,'[1]LISTA COMPLETA'!$B:$B)</f>
        <v>AGRONEGÓCIO</v>
      </c>
      <c r="G1111" t="s">
        <v>13</v>
      </c>
      <c r="H1111" t="s">
        <v>16</v>
      </c>
      <c r="I1111" s="3">
        <v>40</v>
      </c>
      <c r="J1111" s="3">
        <v>1</v>
      </c>
    </row>
    <row r="1112" spans="1:10" x14ac:dyDescent="0.25">
      <c r="A1112" t="s">
        <v>188</v>
      </c>
      <c r="B1112" t="s">
        <v>666</v>
      </c>
      <c r="C1112" t="s">
        <v>667</v>
      </c>
      <c r="D1112" s="2">
        <v>2523</v>
      </c>
      <c r="E1112" t="s">
        <v>251</v>
      </c>
      <c r="F1112" t="str">
        <f>_xlfn.XLOOKUP(D1112,'[1]LISTA COMPLETA'!$A:$A,'[1]LISTA COMPLETA'!$B:$B)</f>
        <v>AGRONEGÓCIO</v>
      </c>
      <c r="G1112" t="s">
        <v>15</v>
      </c>
      <c r="H1112" t="s">
        <v>16</v>
      </c>
      <c r="I1112" s="3">
        <v>39</v>
      </c>
      <c r="J1112" s="3">
        <v>1</v>
      </c>
    </row>
    <row r="1113" spans="1:10" x14ac:dyDescent="0.25">
      <c r="A1113" t="s">
        <v>188</v>
      </c>
      <c r="B1113" t="s">
        <v>188</v>
      </c>
      <c r="C1113" t="s">
        <v>476</v>
      </c>
      <c r="D1113" s="2">
        <v>2523</v>
      </c>
      <c r="E1113" t="s">
        <v>251</v>
      </c>
      <c r="F1113" t="str">
        <f>_xlfn.XLOOKUP(D1113,'[1]LISTA COMPLETA'!$A:$A,'[1]LISTA COMPLETA'!$B:$B)</f>
        <v>AGRONEGÓCIO</v>
      </c>
      <c r="G1113" t="s">
        <v>13</v>
      </c>
      <c r="H1113" t="s">
        <v>16</v>
      </c>
      <c r="I1113" s="3">
        <v>42</v>
      </c>
      <c r="J1113" s="3">
        <v>1</v>
      </c>
    </row>
    <row r="1114" spans="1:10" x14ac:dyDescent="0.25">
      <c r="A1114" t="s">
        <v>188</v>
      </c>
      <c r="B1114" t="s">
        <v>188</v>
      </c>
      <c r="C1114" t="s">
        <v>476</v>
      </c>
      <c r="D1114" s="2">
        <v>2523</v>
      </c>
      <c r="E1114" t="s">
        <v>251</v>
      </c>
      <c r="F1114" t="str">
        <f>_xlfn.XLOOKUP(D1114,'[1]LISTA COMPLETA'!$A:$A,'[1]LISTA COMPLETA'!$B:$B)</f>
        <v>AGRONEGÓCIO</v>
      </c>
      <c r="G1114" t="s">
        <v>13</v>
      </c>
      <c r="H1114" t="s">
        <v>44</v>
      </c>
      <c r="I1114" s="3">
        <v>38</v>
      </c>
      <c r="J1114" s="3">
        <v>1</v>
      </c>
    </row>
    <row r="1115" spans="1:10" x14ac:dyDescent="0.25">
      <c r="A1115" t="s">
        <v>188</v>
      </c>
      <c r="B1115" t="s">
        <v>188</v>
      </c>
      <c r="C1115" t="s">
        <v>476</v>
      </c>
      <c r="D1115" s="2">
        <v>2523</v>
      </c>
      <c r="E1115" t="s">
        <v>251</v>
      </c>
      <c r="F1115" t="str">
        <f>_xlfn.XLOOKUP(D1115,'[1]LISTA COMPLETA'!$A:$A,'[1]LISTA COMPLETA'!$B:$B)</f>
        <v>AGRONEGÓCIO</v>
      </c>
      <c r="G1115" t="s">
        <v>15</v>
      </c>
      <c r="H1115" t="s">
        <v>16</v>
      </c>
      <c r="I1115" s="3">
        <v>39</v>
      </c>
      <c r="J1115" s="3">
        <v>1</v>
      </c>
    </row>
    <row r="1116" spans="1:10" x14ac:dyDescent="0.25">
      <c r="A1116" t="s">
        <v>188</v>
      </c>
      <c r="B1116" t="s">
        <v>188</v>
      </c>
      <c r="C1116" t="s">
        <v>476</v>
      </c>
      <c r="D1116" s="2">
        <v>2523</v>
      </c>
      <c r="E1116" t="s">
        <v>251</v>
      </c>
      <c r="F1116" t="str">
        <f>_xlfn.XLOOKUP(D1116,'[1]LISTA COMPLETA'!$A:$A,'[1]LISTA COMPLETA'!$B:$B)</f>
        <v>AGRONEGÓCIO</v>
      </c>
      <c r="G1116" t="s">
        <v>15</v>
      </c>
      <c r="H1116" t="s">
        <v>44</v>
      </c>
      <c r="I1116" s="3">
        <v>18</v>
      </c>
      <c r="J1116" s="3">
        <v>1</v>
      </c>
    </row>
    <row r="1117" spans="1:10" x14ac:dyDescent="0.25">
      <c r="A1117" t="s">
        <v>42</v>
      </c>
      <c r="B1117" t="s">
        <v>232</v>
      </c>
      <c r="C1117" t="s">
        <v>668</v>
      </c>
      <c r="D1117" s="2">
        <v>2523</v>
      </c>
      <c r="E1117" t="s">
        <v>251</v>
      </c>
      <c r="F1117" t="str">
        <f>_xlfn.XLOOKUP(D1117,'[1]LISTA COMPLETA'!$A:$A,'[1]LISTA COMPLETA'!$B:$B)</f>
        <v>AGRONEGÓCIO</v>
      </c>
      <c r="G1117" t="s">
        <v>13</v>
      </c>
      <c r="H1117" t="s">
        <v>69</v>
      </c>
      <c r="I1117" s="3">
        <v>27</v>
      </c>
      <c r="J1117" s="3">
        <v>1</v>
      </c>
    </row>
    <row r="1118" spans="1:10" x14ac:dyDescent="0.25">
      <c r="A1118" t="s">
        <v>42</v>
      </c>
      <c r="B1118" t="s">
        <v>232</v>
      </c>
      <c r="C1118" t="s">
        <v>668</v>
      </c>
      <c r="D1118" s="2">
        <v>2523</v>
      </c>
      <c r="E1118" t="s">
        <v>251</v>
      </c>
      <c r="F1118" t="str">
        <f>_xlfn.XLOOKUP(D1118,'[1]LISTA COMPLETA'!$A:$A,'[1]LISTA COMPLETA'!$B:$B)</f>
        <v>AGRONEGÓCIO</v>
      </c>
      <c r="G1118" t="s">
        <v>15</v>
      </c>
      <c r="H1118" t="s">
        <v>69</v>
      </c>
      <c r="I1118" s="3">
        <v>24</v>
      </c>
      <c r="J1118" s="3">
        <v>1</v>
      </c>
    </row>
    <row r="1119" spans="1:10" x14ac:dyDescent="0.25">
      <c r="A1119" t="s">
        <v>42</v>
      </c>
      <c r="B1119" t="s">
        <v>197</v>
      </c>
      <c r="C1119" t="s">
        <v>198</v>
      </c>
      <c r="D1119" s="2">
        <v>2523</v>
      </c>
      <c r="E1119" t="s">
        <v>251</v>
      </c>
      <c r="F1119" t="str">
        <f>_xlfn.XLOOKUP(D1119,'[1]LISTA COMPLETA'!$A:$A,'[1]LISTA COMPLETA'!$B:$B)</f>
        <v>AGRONEGÓCIO</v>
      </c>
      <c r="G1119" t="s">
        <v>13</v>
      </c>
      <c r="H1119" t="s">
        <v>16</v>
      </c>
      <c r="I1119" s="3">
        <v>39</v>
      </c>
      <c r="J1119" s="3">
        <v>1</v>
      </c>
    </row>
    <row r="1120" spans="1:10" x14ac:dyDescent="0.25">
      <c r="A1120" t="s">
        <v>42</v>
      </c>
      <c r="B1120" t="s">
        <v>197</v>
      </c>
      <c r="C1120" t="s">
        <v>198</v>
      </c>
      <c r="D1120" s="2">
        <v>2523</v>
      </c>
      <c r="E1120" t="s">
        <v>251</v>
      </c>
      <c r="F1120" t="str">
        <f>_xlfn.XLOOKUP(D1120,'[1]LISTA COMPLETA'!$A:$A,'[1]LISTA COMPLETA'!$B:$B)</f>
        <v>AGRONEGÓCIO</v>
      </c>
      <c r="G1120" t="s">
        <v>15</v>
      </c>
      <c r="H1120" t="s">
        <v>16</v>
      </c>
      <c r="I1120" s="3">
        <v>33</v>
      </c>
      <c r="J1120" s="3">
        <v>1</v>
      </c>
    </row>
    <row r="1121" spans="1:10" x14ac:dyDescent="0.25">
      <c r="A1121" t="s">
        <v>42</v>
      </c>
      <c r="B1121" t="s">
        <v>669</v>
      </c>
      <c r="C1121" t="s">
        <v>670</v>
      </c>
      <c r="D1121" s="2">
        <v>2523</v>
      </c>
      <c r="E1121" t="s">
        <v>251</v>
      </c>
      <c r="F1121" t="str">
        <f>_xlfn.XLOOKUP(D1121,'[1]LISTA COMPLETA'!$A:$A,'[1]LISTA COMPLETA'!$B:$B)</f>
        <v>AGRONEGÓCIO</v>
      </c>
      <c r="G1121" t="s">
        <v>15</v>
      </c>
      <c r="H1121" t="s">
        <v>16</v>
      </c>
      <c r="I1121" s="3">
        <v>19</v>
      </c>
      <c r="J1121" s="3">
        <v>1</v>
      </c>
    </row>
    <row r="1122" spans="1:10" x14ac:dyDescent="0.25">
      <c r="A1122" t="s">
        <v>42</v>
      </c>
      <c r="B1122" t="s">
        <v>479</v>
      </c>
      <c r="C1122" t="s">
        <v>671</v>
      </c>
      <c r="D1122" s="2">
        <v>2523</v>
      </c>
      <c r="E1122" t="s">
        <v>251</v>
      </c>
      <c r="F1122" t="str">
        <f>_xlfn.XLOOKUP(D1122,'[1]LISTA COMPLETA'!$A:$A,'[1]LISTA COMPLETA'!$B:$B)</f>
        <v>AGRONEGÓCIO</v>
      </c>
      <c r="G1122" t="s">
        <v>13</v>
      </c>
      <c r="H1122" t="s">
        <v>16</v>
      </c>
      <c r="I1122" s="3">
        <v>36</v>
      </c>
      <c r="J1122" s="3">
        <v>1</v>
      </c>
    </row>
    <row r="1123" spans="1:10" x14ac:dyDescent="0.25">
      <c r="A1123" t="s">
        <v>42</v>
      </c>
      <c r="B1123" t="s">
        <v>483</v>
      </c>
      <c r="C1123" t="s">
        <v>484</v>
      </c>
      <c r="D1123" s="2">
        <v>2523</v>
      </c>
      <c r="E1123" t="s">
        <v>251</v>
      </c>
      <c r="F1123" t="str">
        <f>_xlfn.XLOOKUP(D1123,'[1]LISTA COMPLETA'!$A:$A,'[1]LISTA COMPLETA'!$B:$B)</f>
        <v>AGRONEGÓCIO</v>
      </c>
      <c r="G1123" t="s">
        <v>13</v>
      </c>
      <c r="H1123" t="s">
        <v>14</v>
      </c>
      <c r="I1123" s="3">
        <v>39</v>
      </c>
      <c r="J1123" s="3">
        <v>1</v>
      </c>
    </row>
    <row r="1124" spans="1:10" x14ac:dyDescent="0.25">
      <c r="A1124" t="s">
        <v>42</v>
      </c>
      <c r="B1124" t="s">
        <v>483</v>
      </c>
      <c r="C1124" t="s">
        <v>484</v>
      </c>
      <c r="D1124" s="2">
        <v>2523</v>
      </c>
      <c r="E1124" t="s">
        <v>251</v>
      </c>
      <c r="F1124" t="str">
        <f>_xlfn.XLOOKUP(D1124,'[1]LISTA COMPLETA'!$A:$A,'[1]LISTA COMPLETA'!$B:$B)</f>
        <v>AGRONEGÓCIO</v>
      </c>
      <c r="G1124" t="s">
        <v>15</v>
      </c>
      <c r="H1124" t="s">
        <v>14</v>
      </c>
      <c r="I1124" s="3">
        <v>22</v>
      </c>
      <c r="J1124" s="3">
        <v>1</v>
      </c>
    </row>
    <row r="1125" spans="1:10" x14ac:dyDescent="0.25">
      <c r="A1125" t="s">
        <v>42</v>
      </c>
      <c r="B1125" t="s">
        <v>485</v>
      </c>
      <c r="C1125" t="s">
        <v>486</v>
      </c>
      <c r="D1125" s="2">
        <v>2523</v>
      </c>
      <c r="E1125" t="s">
        <v>251</v>
      </c>
      <c r="F1125" t="str">
        <f>_xlfn.XLOOKUP(D1125,'[1]LISTA COMPLETA'!$A:$A,'[1]LISTA COMPLETA'!$B:$B)</f>
        <v>AGRONEGÓCIO</v>
      </c>
      <c r="G1125" t="s">
        <v>13</v>
      </c>
      <c r="H1125" t="s">
        <v>16</v>
      </c>
      <c r="I1125" s="3">
        <v>34</v>
      </c>
      <c r="J1125" s="3">
        <v>1</v>
      </c>
    </row>
    <row r="1126" spans="1:10" x14ac:dyDescent="0.25">
      <c r="A1126" t="s">
        <v>42</v>
      </c>
      <c r="B1126" t="s">
        <v>672</v>
      </c>
      <c r="C1126" t="s">
        <v>673</v>
      </c>
      <c r="D1126" s="2">
        <v>2523</v>
      </c>
      <c r="E1126" t="s">
        <v>251</v>
      </c>
      <c r="F1126" t="str">
        <f>_xlfn.XLOOKUP(D1126,'[1]LISTA COMPLETA'!$A:$A,'[1]LISTA COMPLETA'!$B:$B)</f>
        <v>AGRONEGÓCIO</v>
      </c>
      <c r="G1126" t="s">
        <v>13</v>
      </c>
      <c r="H1126" t="s">
        <v>16</v>
      </c>
      <c r="I1126" s="3">
        <v>28</v>
      </c>
      <c r="J1126" s="3">
        <v>1</v>
      </c>
    </row>
    <row r="1127" spans="1:10" x14ac:dyDescent="0.25">
      <c r="A1127" t="s">
        <v>42</v>
      </c>
      <c r="B1127" t="s">
        <v>672</v>
      </c>
      <c r="C1127" t="s">
        <v>673</v>
      </c>
      <c r="D1127" s="2">
        <v>2523</v>
      </c>
      <c r="E1127" t="s">
        <v>251</v>
      </c>
      <c r="F1127" t="str">
        <f>_xlfn.XLOOKUP(D1127,'[1]LISTA COMPLETA'!$A:$A,'[1]LISTA COMPLETA'!$B:$B)</f>
        <v>AGRONEGÓCIO</v>
      </c>
      <c r="G1127" t="s">
        <v>15</v>
      </c>
      <c r="H1127" t="s">
        <v>16</v>
      </c>
      <c r="I1127" s="3">
        <v>22</v>
      </c>
      <c r="J1127" s="3">
        <v>1</v>
      </c>
    </row>
    <row r="1128" spans="1:10" x14ac:dyDescent="0.25">
      <c r="A1128" t="s">
        <v>25</v>
      </c>
      <c r="B1128" t="s">
        <v>26</v>
      </c>
      <c r="C1128" t="s">
        <v>61</v>
      </c>
      <c r="D1128" s="2">
        <v>2523</v>
      </c>
      <c r="E1128" t="s">
        <v>251</v>
      </c>
      <c r="F1128" t="str">
        <f>_xlfn.XLOOKUP(D1128,'[1]LISTA COMPLETA'!$A:$A,'[1]LISTA COMPLETA'!$B:$B)</f>
        <v>AGRONEGÓCIO</v>
      </c>
      <c r="G1128" t="s">
        <v>13</v>
      </c>
      <c r="H1128" t="s">
        <v>44</v>
      </c>
      <c r="I1128" s="3">
        <v>40</v>
      </c>
      <c r="J1128" s="3">
        <v>1</v>
      </c>
    </row>
    <row r="1129" spans="1:10" x14ac:dyDescent="0.25">
      <c r="A1129" t="s">
        <v>25</v>
      </c>
      <c r="B1129" t="s">
        <v>26</v>
      </c>
      <c r="C1129" t="s">
        <v>61</v>
      </c>
      <c r="D1129" s="2">
        <v>2523</v>
      </c>
      <c r="E1129" t="s">
        <v>251</v>
      </c>
      <c r="F1129" t="str">
        <f>_xlfn.XLOOKUP(D1129,'[1]LISTA COMPLETA'!$A:$A,'[1]LISTA COMPLETA'!$B:$B)</f>
        <v>AGRONEGÓCIO</v>
      </c>
      <c r="G1129" t="s">
        <v>15</v>
      </c>
      <c r="H1129" t="s">
        <v>44</v>
      </c>
      <c r="I1129" s="3">
        <v>26</v>
      </c>
      <c r="J1129" s="3">
        <v>1</v>
      </c>
    </row>
    <row r="1130" spans="1:10" x14ac:dyDescent="0.25">
      <c r="A1130" t="s">
        <v>25</v>
      </c>
      <c r="B1130" t="s">
        <v>26</v>
      </c>
      <c r="C1130" t="s">
        <v>674</v>
      </c>
      <c r="D1130" s="2">
        <v>2523</v>
      </c>
      <c r="E1130" t="s">
        <v>251</v>
      </c>
      <c r="F1130" t="str">
        <f>_xlfn.XLOOKUP(D1130,'[1]LISTA COMPLETA'!$A:$A,'[1]LISTA COMPLETA'!$B:$B)</f>
        <v>AGRONEGÓCIO</v>
      </c>
      <c r="G1130" t="s">
        <v>13</v>
      </c>
      <c r="H1130" t="s">
        <v>16</v>
      </c>
      <c r="I1130" s="3">
        <v>25</v>
      </c>
      <c r="J1130" s="3">
        <v>1</v>
      </c>
    </row>
    <row r="1131" spans="1:10" x14ac:dyDescent="0.25">
      <c r="A1131" t="s">
        <v>25</v>
      </c>
      <c r="B1131" t="s">
        <v>26</v>
      </c>
      <c r="C1131" t="s">
        <v>674</v>
      </c>
      <c r="D1131" s="2">
        <v>2523</v>
      </c>
      <c r="E1131" t="s">
        <v>251</v>
      </c>
      <c r="F1131" t="str">
        <f>_xlfn.XLOOKUP(D1131,'[1]LISTA COMPLETA'!$A:$A,'[1]LISTA COMPLETA'!$B:$B)</f>
        <v>AGRONEGÓCIO</v>
      </c>
      <c r="G1131" t="s">
        <v>15</v>
      </c>
      <c r="H1131" t="s">
        <v>16</v>
      </c>
      <c r="I1131" s="3">
        <v>29</v>
      </c>
      <c r="J1131" s="3">
        <v>1</v>
      </c>
    </row>
    <row r="1132" spans="1:10" x14ac:dyDescent="0.25">
      <c r="A1132" t="s">
        <v>306</v>
      </c>
      <c r="B1132" t="s">
        <v>675</v>
      </c>
      <c r="C1132" t="s">
        <v>676</v>
      </c>
      <c r="D1132" s="2">
        <v>2523</v>
      </c>
      <c r="E1132" t="s">
        <v>251</v>
      </c>
      <c r="F1132" t="str">
        <f>_xlfn.XLOOKUP(D1132,'[1]LISTA COMPLETA'!$A:$A,'[1]LISTA COMPLETA'!$B:$B)</f>
        <v>AGRONEGÓCIO</v>
      </c>
      <c r="G1132" t="s">
        <v>15</v>
      </c>
      <c r="H1132" t="s">
        <v>14</v>
      </c>
      <c r="I1132" s="3">
        <v>16</v>
      </c>
      <c r="J1132" s="3">
        <v>1</v>
      </c>
    </row>
    <row r="1133" spans="1:10" x14ac:dyDescent="0.25">
      <c r="A1133" t="s">
        <v>278</v>
      </c>
      <c r="B1133" t="s">
        <v>278</v>
      </c>
      <c r="C1133" t="s">
        <v>498</v>
      </c>
      <c r="D1133" s="2">
        <v>2507</v>
      </c>
      <c r="E1133" t="s">
        <v>317</v>
      </c>
      <c r="F1133" t="str">
        <f>_xlfn.XLOOKUP(D1133,'[1]LISTA COMPLETA'!$A:$A,'[1]LISTA COMPLETA'!$B:$B)</f>
        <v>DESENVOLVIMENTO DE SISTEMAS</v>
      </c>
      <c r="G1133" t="s">
        <v>15</v>
      </c>
      <c r="H1133" t="s">
        <v>16</v>
      </c>
      <c r="I1133" s="3">
        <v>34</v>
      </c>
      <c r="J1133" s="3">
        <v>1</v>
      </c>
    </row>
    <row r="1134" spans="1:10" x14ac:dyDescent="0.25">
      <c r="A1134" t="s">
        <v>278</v>
      </c>
      <c r="B1134" t="s">
        <v>278</v>
      </c>
      <c r="C1134" t="s">
        <v>498</v>
      </c>
      <c r="D1134" s="2">
        <v>2523</v>
      </c>
      <c r="E1134" t="s">
        <v>251</v>
      </c>
      <c r="F1134" t="str">
        <f>_xlfn.XLOOKUP(D1134,'[1]LISTA COMPLETA'!$A:$A,'[1]LISTA COMPLETA'!$B:$B)</f>
        <v>AGRONEGÓCIO</v>
      </c>
      <c r="G1134" t="s">
        <v>13</v>
      </c>
      <c r="H1134" t="s">
        <v>14</v>
      </c>
      <c r="I1134" s="3">
        <v>25</v>
      </c>
      <c r="J1134" s="3">
        <v>1</v>
      </c>
    </row>
    <row r="1135" spans="1:10" x14ac:dyDescent="0.25">
      <c r="A1135" t="s">
        <v>278</v>
      </c>
      <c r="B1135" t="s">
        <v>278</v>
      </c>
      <c r="C1135" t="s">
        <v>498</v>
      </c>
      <c r="D1135" s="2">
        <v>2523</v>
      </c>
      <c r="E1135" t="s">
        <v>251</v>
      </c>
      <c r="F1135" t="str">
        <f>_xlfn.XLOOKUP(D1135,'[1]LISTA COMPLETA'!$A:$A,'[1]LISTA COMPLETA'!$B:$B)</f>
        <v>AGRONEGÓCIO</v>
      </c>
      <c r="G1135" t="s">
        <v>15</v>
      </c>
      <c r="H1135" t="s">
        <v>14</v>
      </c>
      <c r="I1135" s="3">
        <v>21</v>
      </c>
      <c r="J1135" s="3">
        <v>1</v>
      </c>
    </row>
    <row r="1136" spans="1:10" x14ac:dyDescent="0.25">
      <c r="A1136" t="s">
        <v>278</v>
      </c>
      <c r="B1136" t="s">
        <v>677</v>
      </c>
      <c r="C1136" t="s">
        <v>678</v>
      </c>
      <c r="D1136" s="2">
        <v>2523</v>
      </c>
      <c r="E1136" t="s">
        <v>251</v>
      </c>
      <c r="F1136" t="str">
        <f>_xlfn.XLOOKUP(D1136,'[1]LISTA COMPLETA'!$A:$A,'[1]LISTA COMPLETA'!$B:$B)</f>
        <v>AGRONEGÓCIO</v>
      </c>
      <c r="G1136" t="s">
        <v>13</v>
      </c>
      <c r="H1136" t="s">
        <v>16</v>
      </c>
      <c r="I1136" s="3">
        <v>34</v>
      </c>
      <c r="J1136" s="3">
        <v>1</v>
      </c>
    </row>
    <row r="1137" spans="1:10" x14ac:dyDescent="0.25">
      <c r="A1137" t="s">
        <v>278</v>
      </c>
      <c r="B1137" t="s">
        <v>677</v>
      </c>
      <c r="C1137" t="s">
        <v>678</v>
      </c>
      <c r="D1137" s="2">
        <v>2523</v>
      </c>
      <c r="E1137" t="s">
        <v>251</v>
      </c>
      <c r="F1137" t="str">
        <f>_xlfn.XLOOKUP(D1137,'[1]LISTA COMPLETA'!$A:$A,'[1]LISTA COMPLETA'!$B:$B)</f>
        <v>AGRONEGÓCIO</v>
      </c>
      <c r="G1137" t="s">
        <v>15</v>
      </c>
      <c r="H1137" t="s">
        <v>16</v>
      </c>
      <c r="I1137" s="3">
        <v>35</v>
      </c>
      <c r="J1137" s="3">
        <v>1</v>
      </c>
    </row>
    <row r="1138" spans="1:10" x14ac:dyDescent="0.25">
      <c r="A1138" t="s">
        <v>278</v>
      </c>
      <c r="B1138" t="s">
        <v>679</v>
      </c>
      <c r="C1138" t="s">
        <v>680</v>
      </c>
      <c r="D1138" s="2">
        <v>2500</v>
      </c>
      <c r="E1138" t="s">
        <v>280</v>
      </c>
      <c r="F1138" t="str">
        <f>_xlfn.XLOOKUP(D1138,'[1]LISTA COMPLETA'!$A:$A,'[1]LISTA COMPLETA'!$B:$B)</f>
        <v>FORMAÇÃO DOCENTE</v>
      </c>
      <c r="G1138" t="s">
        <v>13</v>
      </c>
      <c r="H1138" t="s">
        <v>69</v>
      </c>
      <c r="I1138" s="3">
        <v>30</v>
      </c>
      <c r="J1138" s="3">
        <v>1</v>
      </c>
    </row>
    <row r="1139" spans="1:10" x14ac:dyDescent="0.25">
      <c r="A1139" t="s">
        <v>157</v>
      </c>
      <c r="B1139" t="s">
        <v>681</v>
      </c>
      <c r="C1139" t="s">
        <v>682</v>
      </c>
      <c r="D1139" s="2">
        <v>2521</v>
      </c>
      <c r="E1139" t="s">
        <v>683</v>
      </c>
      <c r="F1139" t="str">
        <f>_xlfn.XLOOKUP(D1139,'[1]LISTA COMPLETA'!$A:$A,'[1]LISTA COMPLETA'!$B:$B)</f>
        <v>AGRICULTURA CFR</v>
      </c>
      <c r="G1139" t="s">
        <v>13</v>
      </c>
      <c r="H1139" t="s">
        <v>69</v>
      </c>
      <c r="I1139" s="3">
        <v>23</v>
      </c>
      <c r="J1139" s="3">
        <v>1</v>
      </c>
    </row>
    <row r="1140" spans="1:10" x14ac:dyDescent="0.25">
      <c r="A1140" t="s">
        <v>157</v>
      </c>
      <c r="B1140" t="s">
        <v>684</v>
      </c>
      <c r="C1140" t="s">
        <v>685</v>
      </c>
      <c r="D1140" s="2">
        <v>2521</v>
      </c>
      <c r="E1140" t="s">
        <v>683</v>
      </c>
      <c r="F1140" t="str">
        <f>_xlfn.XLOOKUP(D1140,'[1]LISTA COMPLETA'!$A:$A,'[1]LISTA COMPLETA'!$B:$B)</f>
        <v>AGRICULTURA CFR</v>
      </c>
      <c r="G1140" t="s">
        <v>13</v>
      </c>
      <c r="H1140" t="s">
        <v>69</v>
      </c>
      <c r="I1140" s="3">
        <v>24</v>
      </c>
      <c r="J1140" s="3">
        <v>1</v>
      </c>
    </row>
    <row r="1141" spans="1:10" x14ac:dyDescent="0.25">
      <c r="A1141" t="s">
        <v>157</v>
      </c>
      <c r="B1141" t="s">
        <v>684</v>
      </c>
      <c r="C1141" t="s">
        <v>685</v>
      </c>
      <c r="D1141" s="2">
        <v>2521</v>
      </c>
      <c r="E1141" t="s">
        <v>683</v>
      </c>
      <c r="F1141" t="str">
        <f>_xlfn.XLOOKUP(D1141,'[1]LISTA COMPLETA'!$A:$A,'[1]LISTA COMPLETA'!$B:$B)</f>
        <v>AGRICULTURA CFR</v>
      </c>
      <c r="G1141" t="s">
        <v>15</v>
      </c>
      <c r="H1141" t="s">
        <v>69</v>
      </c>
      <c r="I1141" s="3">
        <v>18</v>
      </c>
      <c r="J1141" s="3">
        <v>1</v>
      </c>
    </row>
    <row r="1142" spans="1:10" x14ac:dyDescent="0.25">
      <c r="A1142" t="s">
        <v>114</v>
      </c>
      <c r="B1142" t="s">
        <v>413</v>
      </c>
      <c r="C1142" t="s">
        <v>686</v>
      </c>
      <c r="D1142" s="2">
        <v>2521</v>
      </c>
      <c r="E1142" t="s">
        <v>683</v>
      </c>
      <c r="F1142" t="str">
        <f>_xlfn.XLOOKUP(D1142,'[1]LISTA COMPLETA'!$A:$A,'[1]LISTA COMPLETA'!$B:$B)</f>
        <v>AGRICULTURA CFR</v>
      </c>
      <c r="G1142" t="s">
        <v>13</v>
      </c>
      <c r="H1142" t="s">
        <v>69</v>
      </c>
      <c r="I1142" s="3">
        <v>23</v>
      </c>
      <c r="J1142" s="3">
        <v>1</v>
      </c>
    </row>
    <row r="1143" spans="1:10" x14ac:dyDescent="0.25">
      <c r="A1143" t="s">
        <v>114</v>
      </c>
      <c r="B1143" t="s">
        <v>413</v>
      </c>
      <c r="C1143" t="s">
        <v>686</v>
      </c>
      <c r="D1143" s="2">
        <v>2521</v>
      </c>
      <c r="E1143" t="s">
        <v>683</v>
      </c>
      <c r="F1143" t="str">
        <f>_xlfn.XLOOKUP(D1143,'[1]LISTA COMPLETA'!$A:$A,'[1]LISTA COMPLETA'!$B:$B)</f>
        <v>AGRICULTURA CFR</v>
      </c>
      <c r="G1143" t="s">
        <v>15</v>
      </c>
      <c r="H1143" t="s">
        <v>69</v>
      </c>
      <c r="I1143" s="3">
        <v>15</v>
      </c>
      <c r="J1143" s="3">
        <v>1</v>
      </c>
    </row>
    <row r="1144" spans="1:10" x14ac:dyDescent="0.25">
      <c r="A1144" t="s">
        <v>54</v>
      </c>
      <c r="B1144" t="s">
        <v>687</v>
      </c>
      <c r="C1144" t="s">
        <v>688</v>
      </c>
      <c r="D1144" s="2">
        <v>2521</v>
      </c>
      <c r="E1144" t="s">
        <v>683</v>
      </c>
      <c r="F1144" t="str">
        <f>_xlfn.XLOOKUP(D1144,'[1]LISTA COMPLETA'!$A:$A,'[1]LISTA COMPLETA'!$B:$B)</f>
        <v>AGRICULTURA CFR</v>
      </c>
      <c r="G1144" t="s">
        <v>13</v>
      </c>
      <c r="H1144" t="s">
        <v>69</v>
      </c>
      <c r="I1144" s="3">
        <v>22</v>
      </c>
      <c r="J1144" s="3">
        <v>1</v>
      </c>
    </row>
    <row r="1145" spans="1:10" x14ac:dyDescent="0.25">
      <c r="A1145" t="s">
        <v>216</v>
      </c>
      <c r="B1145" t="s">
        <v>689</v>
      </c>
      <c r="C1145" t="s">
        <v>690</v>
      </c>
      <c r="D1145" s="2">
        <v>2521</v>
      </c>
      <c r="E1145" t="s">
        <v>683</v>
      </c>
      <c r="F1145" t="str">
        <f>_xlfn.XLOOKUP(D1145,'[1]LISTA COMPLETA'!$A:$A,'[1]LISTA COMPLETA'!$B:$B)</f>
        <v>AGRICULTURA CFR</v>
      </c>
      <c r="G1145" t="s">
        <v>15</v>
      </c>
      <c r="H1145" t="s">
        <v>69</v>
      </c>
      <c r="I1145" s="3">
        <v>17</v>
      </c>
      <c r="J1145" s="3">
        <v>1</v>
      </c>
    </row>
    <row r="1146" spans="1:10" x14ac:dyDescent="0.25">
      <c r="A1146" t="s">
        <v>216</v>
      </c>
      <c r="B1146" t="s">
        <v>691</v>
      </c>
      <c r="C1146" t="s">
        <v>692</v>
      </c>
      <c r="D1146" s="2">
        <v>2521</v>
      </c>
      <c r="E1146" t="s">
        <v>683</v>
      </c>
      <c r="F1146" t="str">
        <f>_xlfn.XLOOKUP(D1146,'[1]LISTA COMPLETA'!$A:$A,'[1]LISTA COMPLETA'!$B:$B)</f>
        <v>AGRICULTURA CFR</v>
      </c>
      <c r="G1146" t="s">
        <v>13</v>
      </c>
      <c r="H1146" t="s">
        <v>69</v>
      </c>
      <c r="I1146" s="3">
        <v>24</v>
      </c>
      <c r="J1146" s="3">
        <v>1</v>
      </c>
    </row>
    <row r="1147" spans="1:10" x14ac:dyDescent="0.25">
      <c r="A1147" t="s">
        <v>216</v>
      </c>
      <c r="B1147" t="s">
        <v>691</v>
      </c>
      <c r="C1147" t="s">
        <v>692</v>
      </c>
      <c r="D1147" s="2">
        <v>2521</v>
      </c>
      <c r="E1147" t="s">
        <v>683</v>
      </c>
      <c r="F1147" t="str">
        <f>_xlfn.XLOOKUP(D1147,'[1]LISTA COMPLETA'!$A:$A,'[1]LISTA COMPLETA'!$B:$B)</f>
        <v>AGRICULTURA CFR</v>
      </c>
      <c r="G1147" t="s">
        <v>15</v>
      </c>
      <c r="H1147" t="s">
        <v>69</v>
      </c>
      <c r="I1147" s="3">
        <v>21</v>
      </c>
      <c r="J1147" s="3">
        <v>1</v>
      </c>
    </row>
    <row r="1148" spans="1:10" x14ac:dyDescent="0.25">
      <c r="A1148" t="s">
        <v>216</v>
      </c>
      <c r="B1148" t="s">
        <v>693</v>
      </c>
      <c r="C1148" t="s">
        <v>694</v>
      </c>
      <c r="D1148" s="2">
        <v>2521</v>
      </c>
      <c r="E1148" t="s">
        <v>683</v>
      </c>
      <c r="F1148" t="str">
        <f>_xlfn.XLOOKUP(D1148,'[1]LISTA COMPLETA'!$A:$A,'[1]LISTA COMPLETA'!$B:$B)</f>
        <v>AGRICULTURA CFR</v>
      </c>
      <c r="G1148" t="s">
        <v>13</v>
      </c>
      <c r="H1148" t="s">
        <v>69</v>
      </c>
      <c r="I1148" s="3">
        <v>21</v>
      </c>
      <c r="J1148" s="3">
        <v>1</v>
      </c>
    </row>
    <row r="1149" spans="1:10" x14ac:dyDescent="0.25">
      <c r="A1149" t="s">
        <v>216</v>
      </c>
      <c r="B1149" t="s">
        <v>693</v>
      </c>
      <c r="C1149" t="s">
        <v>694</v>
      </c>
      <c r="D1149" s="2">
        <v>2521</v>
      </c>
      <c r="E1149" t="s">
        <v>683</v>
      </c>
      <c r="F1149" t="str">
        <f>_xlfn.XLOOKUP(D1149,'[1]LISTA COMPLETA'!$A:$A,'[1]LISTA COMPLETA'!$B:$B)</f>
        <v>AGRICULTURA CFR</v>
      </c>
      <c r="G1149" t="s">
        <v>15</v>
      </c>
      <c r="H1149" t="s">
        <v>69</v>
      </c>
      <c r="I1149" s="3">
        <v>11</v>
      </c>
      <c r="J1149" s="3">
        <v>1</v>
      </c>
    </row>
    <row r="1150" spans="1:10" x14ac:dyDescent="0.25">
      <c r="A1150" t="s">
        <v>221</v>
      </c>
      <c r="B1150" t="s">
        <v>695</v>
      </c>
      <c r="C1150" t="s">
        <v>696</v>
      </c>
      <c r="D1150" s="2">
        <v>2521</v>
      </c>
      <c r="E1150" t="s">
        <v>683</v>
      </c>
      <c r="F1150" t="str">
        <f>_xlfn.XLOOKUP(D1150,'[1]LISTA COMPLETA'!$A:$A,'[1]LISTA COMPLETA'!$B:$B)</f>
        <v>AGRICULTURA CFR</v>
      </c>
      <c r="G1150" t="s">
        <v>13</v>
      </c>
      <c r="H1150" t="s">
        <v>69</v>
      </c>
      <c r="I1150" s="3">
        <v>20</v>
      </c>
      <c r="J1150" s="3">
        <v>1</v>
      </c>
    </row>
    <row r="1151" spans="1:10" x14ac:dyDescent="0.25">
      <c r="A1151" t="s">
        <v>221</v>
      </c>
      <c r="B1151" t="s">
        <v>695</v>
      </c>
      <c r="C1151" t="s">
        <v>696</v>
      </c>
      <c r="D1151" s="2">
        <v>2521</v>
      </c>
      <c r="E1151" t="s">
        <v>683</v>
      </c>
      <c r="F1151" t="str">
        <f>_xlfn.XLOOKUP(D1151,'[1]LISTA COMPLETA'!$A:$A,'[1]LISTA COMPLETA'!$B:$B)</f>
        <v>AGRICULTURA CFR</v>
      </c>
      <c r="G1151" t="s">
        <v>15</v>
      </c>
      <c r="H1151" t="s">
        <v>69</v>
      </c>
      <c r="I1151" s="3">
        <v>12</v>
      </c>
      <c r="J1151" s="3">
        <v>1</v>
      </c>
    </row>
    <row r="1152" spans="1:10" x14ac:dyDescent="0.25">
      <c r="A1152" t="s">
        <v>287</v>
      </c>
      <c r="B1152" t="s">
        <v>287</v>
      </c>
      <c r="C1152" t="s">
        <v>697</v>
      </c>
      <c r="D1152" s="2">
        <v>2521</v>
      </c>
      <c r="E1152" t="s">
        <v>683</v>
      </c>
      <c r="F1152" t="str">
        <f>_xlfn.XLOOKUP(D1152,'[1]LISTA COMPLETA'!$A:$A,'[1]LISTA COMPLETA'!$B:$B)</f>
        <v>AGRICULTURA CFR</v>
      </c>
      <c r="G1152" t="s">
        <v>13</v>
      </c>
      <c r="H1152" t="s">
        <v>69</v>
      </c>
      <c r="I1152" s="3">
        <v>13</v>
      </c>
      <c r="J1152" s="3">
        <v>1</v>
      </c>
    </row>
    <row r="1153" spans="1:10" x14ac:dyDescent="0.25">
      <c r="A1153" t="s">
        <v>287</v>
      </c>
      <c r="B1153" t="s">
        <v>287</v>
      </c>
      <c r="C1153" t="s">
        <v>697</v>
      </c>
      <c r="D1153" s="2">
        <v>2521</v>
      </c>
      <c r="E1153" t="s">
        <v>683</v>
      </c>
      <c r="F1153" t="str">
        <f>_xlfn.XLOOKUP(D1153,'[1]LISTA COMPLETA'!$A:$A,'[1]LISTA COMPLETA'!$B:$B)</f>
        <v>AGRICULTURA CFR</v>
      </c>
      <c r="G1153" t="s">
        <v>15</v>
      </c>
      <c r="H1153" t="s">
        <v>69</v>
      </c>
      <c r="I1153" s="3">
        <v>18</v>
      </c>
      <c r="J1153" s="3">
        <v>1</v>
      </c>
    </row>
    <row r="1154" spans="1:10" x14ac:dyDescent="0.25">
      <c r="A1154" t="s">
        <v>287</v>
      </c>
      <c r="B1154" t="s">
        <v>698</v>
      </c>
      <c r="C1154" t="s">
        <v>699</v>
      </c>
      <c r="D1154" s="2">
        <v>2521</v>
      </c>
      <c r="E1154" t="s">
        <v>683</v>
      </c>
      <c r="F1154" t="str">
        <f>_xlfn.XLOOKUP(D1154,'[1]LISTA COMPLETA'!$A:$A,'[1]LISTA COMPLETA'!$B:$B)</f>
        <v>AGRICULTURA CFR</v>
      </c>
      <c r="G1154" t="s">
        <v>13</v>
      </c>
      <c r="H1154" t="s">
        <v>69</v>
      </c>
      <c r="I1154" s="3">
        <v>23</v>
      </c>
      <c r="J1154" s="3">
        <v>1</v>
      </c>
    </row>
    <row r="1155" spans="1:10" x14ac:dyDescent="0.25">
      <c r="A1155" t="s">
        <v>287</v>
      </c>
      <c r="B1155" t="s">
        <v>698</v>
      </c>
      <c r="C1155" t="s">
        <v>699</v>
      </c>
      <c r="D1155" s="2">
        <v>2521</v>
      </c>
      <c r="E1155" t="s">
        <v>683</v>
      </c>
      <c r="F1155" t="str">
        <f>_xlfn.XLOOKUP(D1155,'[1]LISTA COMPLETA'!$A:$A,'[1]LISTA COMPLETA'!$B:$B)</f>
        <v>AGRICULTURA CFR</v>
      </c>
      <c r="G1155" t="s">
        <v>15</v>
      </c>
      <c r="H1155" t="s">
        <v>69</v>
      </c>
      <c r="I1155" s="3">
        <v>10</v>
      </c>
      <c r="J1155" s="3">
        <v>1</v>
      </c>
    </row>
    <row r="1156" spans="1:10" x14ac:dyDescent="0.25">
      <c r="A1156" t="s">
        <v>42</v>
      </c>
      <c r="B1156" t="s">
        <v>700</v>
      </c>
      <c r="C1156" t="s">
        <v>701</v>
      </c>
      <c r="D1156" s="2">
        <v>2521</v>
      </c>
      <c r="E1156" t="s">
        <v>683</v>
      </c>
      <c r="F1156" t="str">
        <f>_xlfn.XLOOKUP(D1156,'[1]LISTA COMPLETA'!$A:$A,'[1]LISTA COMPLETA'!$B:$B)</f>
        <v>AGRICULTURA CFR</v>
      </c>
      <c r="G1156" t="s">
        <v>13</v>
      </c>
      <c r="H1156" t="s">
        <v>69</v>
      </c>
      <c r="I1156" s="3">
        <v>40</v>
      </c>
      <c r="J1156" s="3">
        <v>2</v>
      </c>
    </row>
    <row r="1157" spans="1:10" x14ac:dyDescent="0.25">
      <c r="A1157" t="s">
        <v>42</v>
      </c>
      <c r="B1157" t="s">
        <v>700</v>
      </c>
      <c r="C1157" t="s">
        <v>701</v>
      </c>
      <c r="D1157" s="2">
        <v>2521</v>
      </c>
      <c r="E1157" t="s">
        <v>683</v>
      </c>
      <c r="F1157" t="str">
        <f>_xlfn.XLOOKUP(D1157,'[1]LISTA COMPLETA'!$A:$A,'[1]LISTA COMPLETA'!$B:$B)</f>
        <v>AGRICULTURA CFR</v>
      </c>
      <c r="G1157" t="s">
        <v>15</v>
      </c>
      <c r="H1157" t="s">
        <v>69</v>
      </c>
      <c r="I1157" s="3">
        <v>53</v>
      </c>
      <c r="J1157" s="3">
        <v>2</v>
      </c>
    </row>
    <row r="1158" spans="1:10" x14ac:dyDescent="0.25">
      <c r="A1158" t="s">
        <v>25</v>
      </c>
      <c r="B1158" t="s">
        <v>106</v>
      </c>
      <c r="C1158" t="s">
        <v>107</v>
      </c>
      <c r="D1158" s="2">
        <v>2521</v>
      </c>
      <c r="E1158" t="s">
        <v>683</v>
      </c>
      <c r="F1158" t="str">
        <f>_xlfn.XLOOKUP(D1158,'[1]LISTA COMPLETA'!$A:$A,'[1]LISTA COMPLETA'!$B:$B)</f>
        <v>AGRICULTURA CFR</v>
      </c>
      <c r="G1158" t="s">
        <v>13</v>
      </c>
      <c r="H1158" t="s">
        <v>69</v>
      </c>
      <c r="I1158" s="3">
        <v>24</v>
      </c>
      <c r="J1158" s="3">
        <v>1</v>
      </c>
    </row>
    <row r="1159" spans="1:10" x14ac:dyDescent="0.25">
      <c r="A1159" t="s">
        <v>25</v>
      </c>
      <c r="B1159" t="s">
        <v>106</v>
      </c>
      <c r="C1159" t="s">
        <v>107</v>
      </c>
      <c r="D1159" s="2">
        <v>2521</v>
      </c>
      <c r="E1159" t="s">
        <v>683</v>
      </c>
      <c r="F1159" t="str">
        <f>_xlfn.XLOOKUP(D1159,'[1]LISTA COMPLETA'!$A:$A,'[1]LISTA COMPLETA'!$B:$B)</f>
        <v>AGRICULTURA CFR</v>
      </c>
      <c r="G1159" t="s">
        <v>15</v>
      </c>
      <c r="H1159" t="s">
        <v>69</v>
      </c>
      <c r="I1159" s="3">
        <v>15</v>
      </c>
      <c r="J1159" s="3">
        <v>1</v>
      </c>
    </row>
    <row r="1160" spans="1:10" x14ac:dyDescent="0.25">
      <c r="A1160" t="s">
        <v>25</v>
      </c>
      <c r="B1160" t="s">
        <v>702</v>
      </c>
      <c r="C1160" t="s">
        <v>703</v>
      </c>
      <c r="D1160" s="2">
        <v>2521</v>
      </c>
      <c r="E1160" t="s">
        <v>683</v>
      </c>
      <c r="F1160" t="str">
        <f>_xlfn.XLOOKUP(D1160,'[1]LISTA COMPLETA'!$A:$A,'[1]LISTA COMPLETA'!$B:$B)</f>
        <v>AGRICULTURA CFR</v>
      </c>
      <c r="G1160" t="s">
        <v>13</v>
      </c>
      <c r="H1160" t="s">
        <v>69</v>
      </c>
      <c r="I1160" s="3">
        <v>23</v>
      </c>
      <c r="J1160" s="3">
        <v>1</v>
      </c>
    </row>
    <row r="1161" spans="1:10" x14ac:dyDescent="0.25">
      <c r="A1161" t="s">
        <v>25</v>
      </c>
      <c r="B1161" t="s">
        <v>702</v>
      </c>
      <c r="C1161" t="s">
        <v>703</v>
      </c>
      <c r="D1161" s="2">
        <v>2521</v>
      </c>
      <c r="E1161" t="s">
        <v>683</v>
      </c>
      <c r="F1161" t="str">
        <f>_xlfn.XLOOKUP(D1161,'[1]LISTA COMPLETA'!$A:$A,'[1]LISTA COMPLETA'!$B:$B)</f>
        <v>AGRICULTURA CFR</v>
      </c>
      <c r="G1161" t="s">
        <v>15</v>
      </c>
      <c r="H1161" t="s">
        <v>69</v>
      </c>
      <c r="I1161" s="3">
        <v>34</v>
      </c>
      <c r="J1161" s="3">
        <v>1</v>
      </c>
    </row>
    <row r="1162" spans="1:10" x14ac:dyDescent="0.25">
      <c r="A1162" t="s">
        <v>25</v>
      </c>
      <c r="B1162" t="s">
        <v>191</v>
      </c>
      <c r="C1162" t="s">
        <v>414</v>
      </c>
      <c r="D1162" s="2">
        <v>2521</v>
      </c>
      <c r="E1162" t="s">
        <v>683</v>
      </c>
      <c r="F1162" t="str">
        <f>_xlfn.XLOOKUP(D1162,'[1]LISTA COMPLETA'!$A:$A,'[1]LISTA COMPLETA'!$B:$B)</f>
        <v>AGRICULTURA CFR</v>
      </c>
      <c r="G1162" t="s">
        <v>13</v>
      </c>
      <c r="H1162" t="s">
        <v>69</v>
      </c>
      <c r="I1162" s="3">
        <v>25</v>
      </c>
      <c r="J1162" s="3">
        <v>1</v>
      </c>
    </row>
    <row r="1163" spans="1:10" x14ac:dyDescent="0.25">
      <c r="A1163" t="s">
        <v>25</v>
      </c>
      <c r="B1163" t="s">
        <v>191</v>
      </c>
      <c r="C1163" t="s">
        <v>414</v>
      </c>
      <c r="D1163" s="2">
        <v>2521</v>
      </c>
      <c r="E1163" t="s">
        <v>683</v>
      </c>
      <c r="F1163" t="str">
        <f>_xlfn.XLOOKUP(D1163,'[1]LISTA COMPLETA'!$A:$A,'[1]LISTA COMPLETA'!$B:$B)</f>
        <v>AGRICULTURA CFR</v>
      </c>
      <c r="G1163" t="s">
        <v>15</v>
      </c>
      <c r="H1163" t="s">
        <v>69</v>
      </c>
      <c r="I1163" s="3">
        <v>18</v>
      </c>
      <c r="J1163" s="3">
        <v>1</v>
      </c>
    </row>
    <row r="1164" spans="1:10" x14ac:dyDescent="0.25">
      <c r="A1164" t="s">
        <v>270</v>
      </c>
      <c r="B1164" t="s">
        <v>704</v>
      </c>
      <c r="C1164" t="s">
        <v>705</v>
      </c>
      <c r="D1164" s="2">
        <v>2522</v>
      </c>
      <c r="E1164" t="s">
        <v>706</v>
      </c>
      <c r="F1164" t="str">
        <f>_xlfn.XLOOKUP(D1164,'[1]LISTA COMPLETA'!$A:$A,'[1]LISTA COMPLETA'!$B:$B)</f>
        <v>AGRICULTURA</v>
      </c>
      <c r="G1164" t="s">
        <v>13</v>
      </c>
      <c r="H1164" t="s">
        <v>69</v>
      </c>
      <c r="I1164" s="3">
        <v>20</v>
      </c>
      <c r="J1164" s="3">
        <v>1</v>
      </c>
    </row>
    <row r="1165" spans="1:10" x14ac:dyDescent="0.25">
      <c r="A1165" t="s">
        <v>306</v>
      </c>
      <c r="B1165" t="s">
        <v>307</v>
      </c>
      <c r="C1165" t="s">
        <v>308</v>
      </c>
      <c r="D1165" s="2">
        <v>2522</v>
      </c>
      <c r="E1165" t="s">
        <v>706</v>
      </c>
      <c r="F1165" t="str">
        <f>_xlfn.XLOOKUP(D1165,'[1]LISTA COMPLETA'!$A:$A,'[1]LISTA COMPLETA'!$B:$B)</f>
        <v>AGRICULTURA</v>
      </c>
      <c r="G1165" t="s">
        <v>13</v>
      </c>
      <c r="H1165" t="s">
        <v>69</v>
      </c>
      <c r="I1165" s="3">
        <v>41</v>
      </c>
      <c r="J1165" s="3">
        <v>1</v>
      </c>
    </row>
    <row r="1166" spans="1:10" x14ac:dyDescent="0.25">
      <c r="A1166" t="s">
        <v>306</v>
      </c>
      <c r="B1166" t="s">
        <v>307</v>
      </c>
      <c r="C1166" t="s">
        <v>308</v>
      </c>
      <c r="D1166" s="2">
        <v>2522</v>
      </c>
      <c r="E1166" t="s">
        <v>706</v>
      </c>
      <c r="F1166" t="str">
        <f>_xlfn.XLOOKUP(D1166,'[1]LISTA COMPLETA'!$A:$A,'[1]LISTA COMPLETA'!$B:$B)</f>
        <v>AGRICULTURA</v>
      </c>
      <c r="G1166" t="s">
        <v>15</v>
      </c>
      <c r="H1166" t="s">
        <v>69</v>
      </c>
      <c r="I1166" s="3">
        <v>24</v>
      </c>
      <c r="J1166" s="3">
        <v>1</v>
      </c>
    </row>
    <row r="1167" spans="1:10" x14ac:dyDescent="0.25">
      <c r="A1167" t="s">
        <v>90</v>
      </c>
      <c r="B1167" t="s">
        <v>90</v>
      </c>
      <c r="C1167" t="s">
        <v>707</v>
      </c>
      <c r="D1167" s="2">
        <v>2502</v>
      </c>
      <c r="E1167" t="s">
        <v>708</v>
      </c>
      <c r="F1167" t="str">
        <f>_xlfn.XLOOKUP(D1167,'[1]LISTA COMPLETA'!$A:$A,'[1]LISTA COMPLETA'!$B:$B)</f>
        <v>AGENCIAMENTO DE VIAGENS</v>
      </c>
      <c r="G1167" t="s">
        <v>13</v>
      </c>
      <c r="H1167" t="s">
        <v>16</v>
      </c>
      <c r="I1167" s="3">
        <v>36</v>
      </c>
      <c r="J1167" s="3">
        <v>1</v>
      </c>
    </row>
    <row r="1168" spans="1:10" x14ac:dyDescent="0.25">
      <c r="A1168" t="s">
        <v>90</v>
      </c>
      <c r="B1168" t="s">
        <v>90</v>
      </c>
      <c r="C1168" t="s">
        <v>707</v>
      </c>
      <c r="D1168" s="2">
        <v>2502</v>
      </c>
      <c r="E1168" t="s">
        <v>708</v>
      </c>
      <c r="F1168" t="str">
        <f>_xlfn.XLOOKUP(D1168,'[1]LISTA COMPLETA'!$A:$A,'[1]LISTA COMPLETA'!$B:$B)</f>
        <v>AGENCIAMENTO DE VIAGENS</v>
      </c>
      <c r="G1168" t="s">
        <v>13</v>
      </c>
      <c r="H1168" t="s">
        <v>14</v>
      </c>
      <c r="I1168" s="3">
        <v>35</v>
      </c>
      <c r="J1168" s="3">
        <v>1</v>
      </c>
    </row>
    <row r="1169" spans="1:10" x14ac:dyDescent="0.25">
      <c r="A1169" t="s">
        <v>90</v>
      </c>
      <c r="B1169" t="s">
        <v>90</v>
      </c>
      <c r="C1169" t="s">
        <v>707</v>
      </c>
      <c r="D1169" s="2">
        <v>2502</v>
      </c>
      <c r="E1169" t="s">
        <v>708</v>
      </c>
      <c r="F1169" t="str">
        <f>_xlfn.XLOOKUP(D1169,'[1]LISTA COMPLETA'!$A:$A,'[1]LISTA COMPLETA'!$B:$B)</f>
        <v>AGENCIAMENTO DE VIAGENS</v>
      </c>
      <c r="G1169" t="s">
        <v>15</v>
      </c>
      <c r="H1169" t="s">
        <v>16</v>
      </c>
      <c r="I1169" s="3">
        <v>27</v>
      </c>
      <c r="J1169" s="3">
        <v>1</v>
      </c>
    </row>
    <row r="1170" spans="1:10" x14ac:dyDescent="0.25">
      <c r="A1170" t="s">
        <v>203</v>
      </c>
      <c r="B1170" t="s">
        <v>203</v>
      </c>
      <c r="C1170" t="s">
        <v>239</v>
      </c>
      <c r="D1170" s="2">
        <v>2511</v>
      </c>
      <c r="E1170" t="s">
        <v>562</v>
      </c>
      <c r="F1170" t="str">
        <f>_xlfn.XLOOKUP(D1170,'[1]LISTA COMPLETA'!$A:$A,'[1]LISTA COMPLETA'!$B:$B)</f>
        <v>ADMINISTRAÇÃO</v>
      </c>
      <c r="G1170" t="s">
        <v>13</v>
      </c>
      <c r="H1170" t="s">
        <v>16</v>
      </c>
      <c r="I1170" s="3">
        <v>39</v>
      </c>
      <c r="J1170" s="3">
        <v>1</v>
      </c>
    </row>
    <row r="1171" spans="1:10" x14ac:dyDescent="0.25">
      <c r="A1171" t="s">
        <v>203</v>
      </c>
      <c r="B1171" t="s">
        <v>203</v>
      </c>
      <c r="C1171" t="s">
        <v>239</v>
      </c>
      <c r="D1171" s="2">
        <v>2511</v>
      </c>
      <c r="E1171" t="s">
        <v>562</v>
      </c>
      <c r="F1171" t="str">
        <f>_xlfn.XLOOKUP(D1171,'[1]LISTA COMPLETA'!$A:$A,'[1]LISTA COMPLETA'!$B:$B)</f>
        <v>ADMINISTRAÇÃO</v>
      </c>
      <c r="G1171" t="s">
        <v>15</v>
      </c>
      <c r="H1171" t="s">
        <v>16</v>
      </c>
      <c r="I1171" s="3">
        <v>39</v>
      </c>
      <c r="J1171" s="3">
        <v>1</v>
      </c>
    </row>
    <row r="1172" spans="1:10" x14ac:dyDescent="0.25">
      <c r="A1172" t="s">
        <v>203</v>
      </c>
      <c r="B1172" t="s">
        <v>203</v>
      </c>
      <c r="C1172" t="s">
        <v>709</v>
      </c>
      <c r="D1172" s="2">
        <v>2511</v>
      </c>
      <c r="E1172" t="s">
        <v>562</v>
      </c>
      <c r="F1172" t="str">
        <f>_xlfn.XLOOKUP(D1172,'[1]LISTA COMPLETA'!$A:$A,'[1]LISTA COMPLETA'!$B:$B)</f>
        <v>ADMINISTRAÇÃO</v>
      </c>
      <c r="G1172" t="s">
        <v>13</v>
      </c>
      <c r="H1172" t="s">
        <v>16</v>
      </c>
      <c r="I1172" s="3">
        <v>34</v>
      </c>
      <c r="J1172" s="3">
        <v>1</v>
      </c>
    </row>
    <row r="1173" spans="1:10" x14ac:dyDescent="0.25">
      <c r="A1173" t="s">
        <v>203</v>
      </c>
      <c r="B1173" t="s">
        <v>203</v>
      </c>
      <c r="C1173" t="s">
        <v>709</v>
      </c>
      <c r="D1173" s="2">
        <v>2511</v>
      </c>
      <c r="E1173" t="s">
        <v>562</v>
      </c>
      <c r="F1173" t="str">
        <f>_xlfn.XLOOKUP(D1173,'[1]LISTA COMPLETA'!$A:$A,'[1]LISTA COMPLETA'!$B:$B)</f>
        <v>ADMINISTRAÇÃO</v>
      </c>
      <c r="G1173" t="s">
        <v>15</v>
      </c>
      <c r="H1173" t="s">
        <v>16</v>
      </c>
      <c r="I1173" s="3">
        <v>38</v>
      </c>
      <c r="J1173" s="3">
        <v>1</v>
      </c>
    </row>
    <row r="1174" spans="1:10" x14ac:dyDescent="0.25">
      <c r="A1174" t="s">
        <v>203</v>
      </c>
      <c r="B1174" t="s">
        <v>203</v>
      </c>
      <c r="C1174" t="s">
        <v>710</v>
      </c>
      <c r="D1174" s="2">
        <v>2511</v>
      </c>
      <c r="E1174" t="s">
        <v>562</v>
      </c>
      <c r="F1174" t="str">
        <f>_xlfn.XLOOKUP(D1174,'[1]LISTA COMPLETA'!$A:$A,'[1]LISTA COMPLETA'!$B:$B)</f>
        <v>ADMINISTRAÇÃO</v>
      </c>
      <c r="G1174" t="s">
        <v>13</v>
      </c>
      <c r="H1174" t="s">
        <v>16</v>
      </c>
      <c r="I1174" s="3">
        <v>30</v>
      </c>
      <c r="J1174" s="3">
        <v>1</v>
      </c>
    </row>
    <row r="1175" spans="1:10" x14ac:dyDescent="0.25">
      <c r="A1175" t="s">
        <v>203</v>
      </c>
      <c r="B1175" t="s">
        <v>203</v>
      </c>
      <c r="C1175" t="s">
        <v>710</v>
      </c>
      <c r="D1175" s="2">
        <v>2511</v>
      </c>
      <c r="E1175" t="s">
        <v>562</v>
      </c>
      <c r="F1175" t="str">
        <f>_xlfn.XLOOKUP(D1175,'[1]LISTA COMPLETA'!$A:$A,'[1]LISTA COMPLETA'!$B:$B)</f>
        <v>ADMINISTRAÇÃO</v>
      </c>
      <c r="G1175" t="s">
        <v>15</v>
      </c>
      <c r="H1175" t="s">
        <v>16</v>
      </c>
      <c r="I1175" s="3">
        <v>32</v>
      </c>
      <c r="J1175" s="3">
        <v>1</v>
      </c>
    </row>
    <row r="1176" spans="1:10" x14ac:dyDescent="0.25">
      <c r="A1176" t="s">
        <v>203</v>
      </c>
      <c r="B1176" t="s">
        <v>203</v>
      </c>
      <c r="C1176" t="s">
        <v>319</v>
      </c>
      <c r="D1176" s="2">
        <v>2511</v>
      </c>
      <c r="E1176" t="s">
        <v>562</v>
      </c>
      <c r="F1176" t="str">
        <f>_xlfn.XLOOKUP(D1176,'[1]LISTA COMPLETA'!$A:$A,'[1]LISTA COMPLETA'!$B:$B)</f>
        <v>ADMINISTRAÇÃO</v>
      </c>
      <c r="G1176" t="s">
        <v>13</v>
      </c>
      <c r="H1176" t="s">
        <v>16</v>
      </c>
      <c r="I1176" s="3">
        <v>37</v>
      </c>
      <c r="J1176" s="3">
        <v>1</v>
      </c>
    </row>
    <row r="1177" spans="1:10" x14ac:dyDescent="0.25">
      <c r="A1177" t="s">
        <v>203</v>
      </c>
      <c r="B1177" t="s">
        <v>203</v>
      </c>
      <c r="C1177" t="s">
        <v>319</v>
      </c>
      <c r="D1177" s="2">
        <v>2511</v>
      </c>
      <c r="E1177" t="s">
        <v>562</v>
      </c>
      <c r="F1177" t="str">
        <f>_xlfn.XLOOKUP(D1177,'[1]LISTA COMPLETA'!$A:$A,'[1]LISTA COMPLETA'!$B:$B)</f>
        <v>ADMINISTRAÇÃO</v>
      </c>
      <c r="G1177" t="s">
        <v>15</v>
      </c>
      <c r="H1177" t="s">
        <v>16</v>
      </c>
      <c r="I1177" s="3">
        <v>37</v>
      </c>
      <c r="J1177" s="3">
        <v>1</v>
      </c>
    </row>
    <row r="1178" spans="1:10" x14ac:dyDescent="0.25">
      <c r="A1178" t="s">
        <v>203</v>
      </c>
      <c r="B1178" t="s">
        <v>204</v>
      </c>
      <c r="C1178" t="s">
        <v>711</v>
      </c>
      <c r="D1178" s="2">
        <v>2511</v>
      </c>
      <c r="E1178" t="s">
        <v>562</v>
      </c>
      <c r="F1178" t="str">
        <f>_xlfn.XLOOKUP(D1178,'[1]LISTA COMPLETA'!$A:$A,'[1]LISTA COMPLETA'!$B:$B)</f>
        <v>ADMINISTRAÇÃO</v>
      </c>
      <c r="G1178" t="s">
        <v>13</v>
      </c>
      <c r="H1178" t="s">
        <v>16</v>
      </c>
      <c r="I1178" s="3">
        <v>35</v>
      </c>
      <c r="J1178" s="3">
        <v>1</v>
      </c>
    </row>
    <row r="1179" spans="1:10" x14ac:dyDescent="0.25">
      <c r="A1179" t="s">
        <v>203</v>
      </c>
      <c r="B1179" t="s">
        <v>204</v>
      </c>
      <c r="C1179" t="s">
        <v>711</v>
      </c>
      <c r="D1179" s="2">
        <v>2511</v>
      </c>
      <c r="E1179" t="s">
        <v>562</v>
      </c>
      <c r="F1179" t="str">
        <f>_xlfn.XLOOKUP(D1179,'[1]LISTA COMPLETA'!$A:$A,'[1]LISTA COMPLETA'!$B:$B)</f>
        <v>ADMINISTRAÇÃO</v>
      </c>
      <c r="G1179" t="s">
        <v>15</v>
      </c>
      <c r="H1179" t="s">
        <v>16</v>
      </c>
      <c r="I1179" s="3">
        <v>24</v>
      </c>
      <c r="J1179" s="3">
        <v>1</v>
      </c>
    </row>
    <row r="1180" spans="1:10" x14ac:dyDescent="0.25">
      <c r="A1180" t="s">
        <v>203</v>
      </c>
      <c r="B1180" t="s">
        <v>204</v>
      </c>
      <c r="C1180" t="s">
        <v>712</v>
      </c>
      <c r="D1180" s="2">
        <v>2511</v>
      </c>
      <c r="E1180" t="s">
        <v>562</v>
      </c>
      <c r="F1180" t="str">
        <f>_xlfn.XLOOKUP(D1180,'[1]LISTA COMPLETA'!$A:$A,'[1]LISTA COMPLETA'!$B:$B)</f>
        <v>ADMINISTRAÇÃO</v>
      </c>
      <c r="G1180" t="s">
        <v>13</v>
      </c>
      <c r="H1180" t="s">
        <v>16</v>
      </c>
      <c r="I1180" s="3">
        <v>40</v>
      </c>
      <c r="J1180" s="3">
        <v>1</v>
      </c>
    </row>
    <row r="1181" spans="1:10" x14ac:dyDescent="0.25">
      <c r="A1181" t="s">
        <v>203</v>
      </c>
      <c r="B1181" t="s">
        <v>204</v>
      </c>
      <c r="C1181" t="s">
        <v>713</v>
      </c>
      <c r="D1181" s="2">
        <v>2511</v>
      </c>
      <c r="E1181" t="s">
        <v>562</v>
      </c>
      <c r="F1181" t="str">
        <f>_xlfn.XLOOKUP(D1181,'[1]LISTA COMPLETA'!$A:$A,'[1]LISTA COMPLETA'!$B:$B)</f>
        <v>ADMINISTRAÇÃO</v>
      </c>
      <c r="G1181" t="s">
        <v>13</v>
      </c>
      <c r="H1181" t="s">
        <v>44</v>
      </c>
      <c r="I1181" s="3">
        <v>39</v>
      </c>
      <c r="J1181" s="3">
        <v>1</v>
      </c>
    </row>
    <row r="1182" spans="1:10" x14ac:dyDescent="0.25">
      <c r="A1182" t="s">
        <v>203</v>
      </c>
      <c r="B1182" t="s">
        <v>204</v>
      </c>
      <c r="C1182" t="s">
        <v>713</v>
      </c>
      <c r="D1182" s="2">
        <v>2511</v>
      </c>
      <c r="E1182" t="s">
        <v>562</v>
      </c>
      <c r="F1182" t="str">
        <f>_xlfn.XLOOKUP(D1182,'[1]LISTA COMPLETA'!$A:$A,'[1]LISTA COMPLETA'!$B:$B)</f>
        <v>ADMINISTRAÇÃO</v>
      </c>
      <c r="G1182" t="s">
        <v>15</v>
      </c>
      <c r="H1182" t="s">
        <v>44</v>
      </c>
      <c r="I1182" s="3">
        <v>38</v>
      </c>
      <c r="J1182" s="3">
        <v>1</v>
      </c>
    </row>
    <row r="1183" spans="1:10" x14ac:dyDescent="0.25">
      <c r="A1183" t="s">
        <v>203</v>
      </c>
      <c r="B1183" t="s">
        <v>714</v>
      </c>
      <c r="C1183" t="s">
        <v>715</v>
      </c>
      <c r="D1183" s="2">
        <v>2511</v>
      </c>
      <c r="E1183" t="s">
        <v>562</v>
      </c>
      <c r="F1183" t="str">
        <f>_xlfn.XLOOKUP(D1183,'[1]LISTA COMPLETA'!$A:$A,'[1]LISTA COMPLETA'!$B:$B)</f>
        <v>ADMINISTRAÇÃO</v>
      </c>
      <c r="G1183" t="s">
        <v>13</v>
      </c>
      <c r="H1183" t="s">
        <v>16</v>
      </c>
      <c r="I1183" s="3">
        <v>35</v>
      </c>
      <c r="J1183" s="3">
        <v>1</v>
      </c>
    </row>
    <row r="1184" spans="1:10" x14ac:dyDescent="0.25">
      <c r="A1184" t="s">
        <v>203</v>
      </c>
      <c r="B1184" t="s">
        <v>714</v>
      </c>
      <c r="C1184" t="s">
        <v>715</v>
      </c>
      <c r="D1184" s="2">
        <v>2511</v>
      </c>
      <c r="E1184" t="s">
        <v>562</v>
      </c>
      <c r="F1184" t="str">
        <f>_xlfn.XLOOKUP(D1184,'[1]LISTA COMPLETA'!$A:$A,'[1]LISTA COMPLETA'!$B:$B)</f>
        <v>ADMINISTRAÇÃO</v>
      </c>
      <c r="G1184" t="s">
        <v>15</v>
      </c>
      <c r="H1184" t="s">
        <v>16</v>
      </c>
      <c r="I1184" s="3">
        <v>31</v>
      </c>
      <c r="J1184" s="3">
        <v>1</v>
      </c>
    </row>
    <row r="1185" spans="1:10" x14ac:dyDescent="0.25">
      <c r="A1185" t="s">
        <v>203</v>
      </c>
      <c r="B1185" t="s">
        <v>323</v>
      </c>
      <c r="C1185" t="s">
        <v>324</v>
      </c>
      <c r="D1185" s="2">
        <v>2511</v>
      </c>
      <c r="E1185" t="s">
        <v>562</v>
      </c>
      <c r="F1185" t="str">
        <f>_xlfn.XLOOKUP(D1185,'[1]LISTA COMPLETA'!$A:$A,'[1]LISTA COMPLETA'!$B:$B)</f>
        <v>ADMINISTRAÇÃO</v>
      </c>
      <c r="G1185" t="s">
        <v>13</v>
      </c>
      <c r="H1185" t="s">
        <v>16</v>
      </c>
      <c r="I1185" s="3">
        <v>35</v>
      </c>
      <c r="J1185" s="3">
        <v>1</v>
      </c>
    </row>
    <row r="1186" spans="1:10" x14ac:dyDescent="0.25">
      <c r="A1186" t="s">
        <v>203</v>
      </c>
      <c r="B1186" t="s">
        <v>323</v>
      </c>
      <c r="C1186" t="s">
        <v>324</v>
      </c>
      <c r="D1186" s="2">
        <v>2511</v>
      </c>
      <c r="E1186" t="s">
        <v>562</v>
      </c>
      <c r="F1186" t="str">
        <f>_xlfn.XLOOKUP(D1186,'[1]LISTA COMPLETA'!$A:$A,'[1]LISTA COMPLETA'!$B:$B)</f>
        <v>ADMINISTRAÇÃO</v>
      </c>
      <c r="G1186" t="s">
        <v>15</v>
      </c>
      <c r="H1186" t="s">
        <v>16</v>
      </c>
      <c r="I1186" s="3">
        <v>28</v>
      </c>
      <c r="J1186" s="3">
        <v>1</v>
      </c>
    </row>
    <row r="1187" spans="1:10" x14ac:dyDescent="0.25">
      <c r="A1187" t="s">
        <v>203</v>
      </c>
      <c r="B1187" t="s">
        <v>543</v>
      </c>
      <c r="C1187" t="s">
        <v>716</v>
      </c>
      <c r="D1187" s="2">
        <v>2511</v>
      </c>
      <c r="E1187" t="s">
        <v>562</v>
      </c>
      <c r="F1187" t="str">
        <f>_xlfn.XLOOKUP(D1187,'[1]LISTA COMPLETA'!$A:$A,'[1]LISTA COMPLETA'!$B:$B)</f>
        <v>ADMINISTRAÇÃO</v>
      </c>
      <c r="G1187" t="s">
        <v>13</v>
      </c>
      <c r="H1187" t="s">
        <v>16</v>
      </c>
      <c r="I1187" s="3">
        <v>40</v>
      </c>
      <c r="J1187" s="3">
        <v>1</v>
      </c>
    </row>
    <row r="1188" spans="1:10" x14ac:dyDescent="0.25">
      <c r="A1188" t="s">
        <v>203</v>
      </c>
      <c r="B1188" t="s">
        <v>543</v>
      </c>
      <c r="C1188" t="s">
        <v>716</v>
      </c>
      <c r="D1188" s="2">
        <v>2511</v>
      </c>
      <c r="E1188" t="s">
        <v>562</v>
      </c>
      <c r="F1188" t="str">
        <f>_xlfn.XLOOKUP(D1188,'[1]LISTA COMPLETA'!$A:$A,'[1]LISTA COMPLETA'!$B:$B)</f>
        <v>ADMINISTRAÇÃO</v>
      </c>
      <c r="G1188" t="s">
        <v>15</v>
      </c>
      <c r="H1188" t="s">
        <v>16</v>
      </c>
      <c r="I1188" s="3">
        <v>34</v>
      </c>
      <c r="J1188" s="3">
        <v>1</v>
      </c>
    </row>
    <row r="1189" spans="1:10" x14ac:dyDescent="0.25">
      <c r="A1189" t="s">
        <v>203</v>
      </c>
      <c r="B1189" t="s">
        <v>325</v>
      </c>
      <c r="C1189" t="s">
        <v>717</v>
      </c>
      <c r="D1189" s="2">
        <v>2511</v>
      </c>
      <c r="E1189" t="s">
        <v>562</v>
      </c>
      <c r="F1189" t="str">
        <f>_xlfn.XLOOKUP(D1189,'[1]LISTA COMPLETA'!$A:$A,'[1]LISTA COMPLETA'!$B:$B)</f>
        <v>ADMINISTRAÇÃO</v>
      </c>
      <c r="G1189" t="s">
        <v>13</v>
      </c>
      <c r="H1189" t="s">
        <v>16</v>
      </c>
      <c r="I1189" s="3">
        <v>33</v>
      </c>
      <c r="J1189" s="3">
        <v>1</v>
      </c>
    </row>
    <row r="1190" spans="1:10" x14ac:dyDescent="0.25">
      <c r="A1190" t="s">
        <v>203</v>
      </c>
      <c r="B1190" t="s">
        <v>325</v>
      </c>
      <c r="C1190" t="s">
        <v>717</v>
      </c>
      <c r="D1190" s="2">
        <v>2511</v>
      </c>
      <c r="E1190" t="s">
        <v>562</v>
      </c>
      <c r="F1190" t="str">
        <f>_xlfn.XLOOKUP(D1190,'[1]LISTA COMPLETA'!$A:$A,'[1]LISTA COMPLETA'!$B:$B)</f>
        <v>ADMINISTRAÇÃO</v>
      </c>
      <c r="G1190" t="s">
        <v>15</v>
      </c>
      <c r="H1190" t="s">
        <v>16</v>
      </c>
      <c r="I1190" s="3">
        <v>36</v>
      </c>
      <c r="J1190" s="3">
        <v>1</v>
      </c>
    </row>
    <row r="1191" spans="1:10" x14ac:dyDescent="0.25">
      <c r="A1191" t="s">
        <v>203</v>
      </c>
      <c r="B1191" t="s">
        <v>718</v>
      </c>
      <c r="C1191" t="s">
        <v>719</v>
      </c>
      <c r="D1191" s="2">
        <v>2511</v>
      </c>
      <c r="E1191" t="s">
        <v>562</v>
      </c>
      <c r="F1191" t="str">
        <f>_xlfn.XLOOKUP(D1191,'[1]LISTA COMPLETA'!$A:$A,'[1]LISTA COMPLETA'!$B:$B)</f>
        <v>ADMINISTRAÇÃO</v>
      </c>
      <c r="G1191" t="s">
        <v>13</v>
      </c>
      <c r="H1191" t="s">
        <v>16</v>
      </c>
      <c r="I1191" s="3">
        <v>35</v>
      </c>
      <c r="J1191" s="3">
        <v>1</v>
      </c>
    </row>
    <row r="1192" spans="1:10" x14ac:dyDescent="0.25">
      <c r="A1192" t="s">
        <v>203</v>
      </c>
      <c r="B1192" t="s">
        <v>718</v>
      </c>
      <c r="C1192" t="s">
        <v>719</v>
      </c>
      <c r="D1192" s="2">
        <v>2511</v>
      </c>
      <c r="E1192" t="s">
        <v>562</v>
      </c>
      <c r="F1192" t="str">
        <f>_xlfn.XLOOKUP(D1192,'[1]LISTA COMPLETA'!$A:$A,'[1]LISTA COMPLETA'!$B:$B)</f>
        <v>ADMINISTRAÇÃO</v>
      </c>
      <c r="G1192" t="s">
        <v>15</v>
      </c>
      <c r="H1192" t="s">
        <v>16</v>
      </c>
      <c r="I1192" s="3">
        <v>30</v>
      </c>
      <c r="J1192" s="3">
        <v>1</v>
      </c>
    </row>
    <row r="1193" spans="1:10" x14ac:dyDescent="0.25">
      <c r="A1193" t="s">
        <v>203</v>
      </c>
      <c r="B1193" t="s">
        <v>720</v>
      </c>
      <c r="C1193" t="s">
        <v>721</v>
      </c>
      <c r="D1193" s="2">
        <v>2511</v>
      </c>
      <c r="E1193" t="s">
        <v>562</v>
      </c>
      <c r="F1193" t="str">
        <f>_xlfn.XLOOKUP(D1193,'[1]LISTA COMPLETA'!$A:$A,'[1]LISTA COMPLETA'!$B:$B)</f>
        <v>ADMINISTRAÇÃO</v>
      </c>
      <c r="G1193" t="s">
        <v>13</v>
      </c>
      <c r="H1193" t="s">
        <v>16</v>
      </c>
      <c r="I1193" s="3">
        <v>37</v>
      </c>
      <c r="J1193" s="3">
        <v>1</v>
      </c>
    </row>
    <row r="1194" spans="1:10" x14ac:dyDescent="0.25">
      <c r="A1194" t="s">
        <v>203</v>
      </c>
      <c r="B1194" t="s">
        <v>720</v>
      </c>
      <c r="C1194" t="s">
        <v>721</v>
      </c>
      <c r="D1194" s="2">
        <v>2511</v>
      </c>
      <c r="E1194" t="s">
        <v>562</v>
      </c>
      <c r="F1194" t="str">
        <f>_xlfn.XLOOKUP(D1194,'[1]LISTA COMPLETA'!$A:$A,'[1]LISTA COMPLETA'!$B:$B)</f>
        <v>ADMINISTRAÇÃO</v>
      </c>
      <c r="G1194" t="s">
        <v>15</v>
      </c>
      <c r="H1194" t="s">
        <v>16</v>
      </c>
      <c r="I1194" s="3">
        <v>36</v>
      </c>
      <c r="J1194" s="3">
        <v>1</v>
      </c>
    </row>
    <row r="1195" spans="1:10" x14ac:dyDescent="0.25">
      <c r="A1195" t="s">
        <v>28</v>
      </c>
      <c r="B1195" t="s">
        <v>48</v>
      </c>
      <c r="C1195" t="s">
        <v>327</v>
      </c>
      <c r="D1195" s="2">
        <v>2511</v>
      </c>
      <c r="E1195" t="s">
        <v>562</v>
      </c>
      <c r="F1195" t="str">
        <f>_xlfn.XLOOKUP(D1195,'[1]LISTA COMPLETA'!$A:$A,'[1]LISTA COMPLETA'!$B:$B)</f>
        <v>ADMINISTRAÇÃO</v>
      </c>
      <c r="G1195" t="s">
        <v>13</v>
      </c>
      <c r="H1195" t="s">
        <v>16</v>
      </c>
      <c r="I1195" s="3">
        <v>32</v>
      </c>
      <c r="J1195" s="3">
        <v>1</v>
      </c>
    </row>
    <row r="1196" spans="1:10" x14ac:dyDescent="0.25">
      <c r="A1196" t="s">
        <v>28</v>
      </c>
      <c r="B1196" t="s">
        <v>48</v>
      </c>
      <c r="C1196" t="s">
        <v>327</v>
      </c>
      <c r="D1196" s="2">
        <v>2511</v>
      </c>
      <c r="E1196" t="s">
        <v>562</v>
      </c>
      <c r="F1196" t="str">
        <f>_xlfn.XLOOKUP(D1196,'[1]LISTA COMPLETA'!$A:$A,'[1]LISTA COMPLETA'!$B:$B)</f>
        <v>ADMINISTRAÇÃO</v>
      </c>
      <c r="G1196" t="s">
        <v>15</v>
      </c>
      <c r="H1196" t="s">
        <v>16</v>
      </c>
      <c r="I1196" s="3">
        <v>25</v>
      </c>
      <c r="J1196" s="3">
        <v>1</v>
      </c>
    </row>
    <row r="1197" spans="1:10" x14ac:dyDescent="0.25">
      <c r="A1197" t="s">
        <v>28</v>
      </c>
      <c r="B1197" t="s">
        <v>48</v>
      </c>
      <c r="C1197" t="s">
        <v>722</v>
      </c>
      <c r="D1197" s="2">
        <v>2511</v>
      </c>
      <c r="E1197" t="s">
        <v>562</v>
      </c>
      <c r="F1197" t="str">
        <f>_xlfn.XLOOKUP(D1197,'[1]LISTA COMPLETA'!$A:$A,'[1]LISTA COMPLETA'!$B:$B)</f>
        <v>ADMINISTRAÇÃO</v>
      </c>
      <c r="G1197" t="s">
        <v>13</v>
      </c>
      <c r="H1197" t="s">
        <v>16</v>
      </c>
      <c r="I1197" s="3">
        <v>34</v>
      </c>
      <c r="J1197" s="3">
        <v>1</v>
      </c>
    </row>
    <row r="1198" spans="1:10" x14ac:dyDescent="0.25">
      <c r="A1198" t="s">
        <v>28</v>
      </c>
      <c r="B1198" t="s">
        <v>48</v>
      </c>
      <c r="C1198" t="s">
        <v>723</v>
      </c>
      <c r="D1198" s="2">
        <v>2511</v>
      </c>
      <c r="E1198" t="s">
        <v>562</v>
      </c>
      <c r="F1198" t="str">
        <f>_xlfn.XLOOKUP(D1198,'[1]LISTA COMPLETA'!$A:$A,'[1]LISTA COMPLETA'!$B:$B)</f>
        <v>ADMINISTRAÇÃO</v>
      </c>
      <c r="G1198" t="s">
        <v>13</v>
      </c>
      <c r="H1198" t="s">
        <v>16</v>
      </c>
      <c r="I1198" s="3">
        <v>32</v>
      </c>
      <c r="J1198" s="3">
        <v>1</v>
      </c>
    </row>
    <row r="1199" spans="1:10" x14ac:dyDescent="0.25">
      <c r="A1199" t="s">
        <v>28</v>
      </c>
      <c r="B1199" t="s">
        <v>48</v>
      </c>
      <c r="C1199" t="s">
        <v>723</v>
      </c>
      <c r="D1199" s="2">
        <v>2511</v>
      </c>
      <c r="E1199" t="s">
        <v>562</v>
      </c>
      <c r="F1199" t="str">
        <f>_xlfn.XLOOKUP(D1199,'[1]LISTA COMPLETA'!$A:$A,'[1]LISTA COMPLETA'!$B:$B)</f>
        <v>ADMINISTRAÇÃO</v>
      </c>
      <c r="G1199" t="s">
        <v>15</v>
      </c>
      <c r="H1199" t="s">
        <v>16</v>
      </c>
      <c r="I1199" s="3">
        <v>37</v>
      </c>
      <c r="J1199" s="3">
        <v>1</v>
      </c>
    </row>
    <row r="1200" spans="1:10" x14ac:dyDescent="0.25">
      <c r="A1200" t="s">
        <v>28</v>
      </c>
      <c r="B1200" t="s">
        <v>48</v>
      </c>
      <c r="C1200" t="s">
        <v>328</v>
      </c>
      <c r="D1200" s="2">
        <v>2511</v>
      </c>
      <c r="E1200" t="s">
        <v>562</v>
      </c>
      <c r="F1200" t="str">
        <f>_xlfn.XLOOKUP(D1200,'[1]LISTA COMPLETA'!$A:$A,'[1]LISTA COMPLETA'!$B:$B)</f>
        <v>ADMINISTRAÇÃO</v>
      </c>
      <c r="G1200" t="s">
        <v>15</v>
      </c>
      <c r="H1200" t="s">
        <v>16</v>
      </c>
      <c r="I1200" s="3">
        <v>34</v>
      </c>
      <c r="J1200" s="3">
        <v>1</v>
      </c>
    </row>
    <row r="1201" spans="1:10" x14ac:dyDescent="0.25">
      <c r="A1201" t="s">
        <v>28</v>
      </c>
      <c r="B1201" t="s">
        <v>48</v>
      </c>
      <c r="C1201" t="s">
        <v>724</v>
      </c>
      <c r="D1201" s="2">
        <v>2511</v>
      </c>
      <c r="E1201" t="s">
        <v>562</v>
      </c>
      <c r="F1201" t="str">
        <f>_xlfn.XLOOKUP(D1201,'[1]LISTA COMPLETA'!$A:$A,'[1]LISTA COMPLETA'!$B:$B)</f>
        <v>ADMINISTRAÇÃO</v>
      </c>
      <c r="G1201" t="s">
        <v>13</v>
      </c>
      <c r="H1201" t="s">
        <v>16</v>
      </c>
      <c r="I1201" s="3">
        <v>31</v>
      </c>
      <c r="J1201" s="3">
        <v>1</v>
      </c>
    </row>
    <row r="1202" spans="1:10" x14ac:dyDescent="0.25">
      <c r="A1202" t="s">
        <v>28</v>
      </c>
      <c r="B1202" t="s">
        <v>48</v>
      </c>
      <c r="C1202" t="s">
        <v>724</v>
      </c>
      <c r="D1202" s="2">
        <v>2511</v>
      </c>
      <c r="E1202" t="s">
        <v>562</v>
      </c>
      <c r="F1202" t="str">
        <f>_xlfn.XLOOKUP(D1202,'[1]LISTA COMPLETA'!$A:$A,'[1]LISTA COMPLETA'!$B:$B)</f>
        <v>ADMINISTRAÇÃO</v>
      </c>
      <c r="G1202" t="s">
        <v>15</v>
      </c>
      <c r="H1202" t="s">
        <v>16</v>
      </c>
      <c r="I1202" s="3">
        <v>37</v>
      </c>
      <c r="J1202" s="3">
        <v>1</v>
      </c>
    </row>
    <row r="1203" spans="1:10" x14ac:dyDescent="0.25">
      <c r="A1203" t="s">
        <v>28</v>
      </c>
      <c r="B1203" t="s">
        <v>48</v>
      </c>
      <c r="C1203" t="s">
        <v>725</v>
      </c>
      <c r="D1203" s="2">
        <v>2511</v>
      </c>
      <c r="E1203" t="s">
        <v>562</v>
      </c>
      <c r="F1203" t="str">
        <f>_xlfn.XLOOKUP(D1203,'[1]LISTA COMPLETA'!$A:$A,'[1]LISTA COMPLETA'!$B:$B)</f>
        <v>ADMINISTRAÇÃO</v>
      </c>
      <c r="G1203" t="s">
        <v>13</v>
      </c>
      <c r="H1203" t="s">
        <v>16</v>
      </c>
      <c r="I1203" s="3">
        <v>31</v>
      </c>
      <c r="J1203" s="3">
        <v>1</v>
      </c>
    </row>
    <row r="1204" spans="1:10" x14ac:dyDescent="0.25">
      <c r="A1204" t="s">
        <v>28</v>
      </c>
      <c r="B1204" t="s">
        <v>48</v>
      </c>
      <c r="C1204" t="s">
        <v>725</v>
      </c>
      <c r="D1204" s="2">
        <v>2511</v>
      </c>
      <c r="E1204" t="s">
        <v>562</v>
      </c>
      <c r="F1204" t="str">
        <f>_xlfn.XLOOKUP(D1204,'[1]LISTA COMPLETA'!$A:$A,'[1]LISTA COMPLETA'!$B:$B)</f>
        <v>ADMINISTRAÇÃO</v>
      </c>
      <c r="G1204" t="s">
        <v>15</v>
      </c>
      <c r="H1204" t="s">
        <v>16</v>
      </c>
      <c r="I1204" s="3">
        <v>30</v>
      </c>
      <c r="J1204" s="3">
        <v>1</v>
      </c>
    </row>
    <row r="1205" spans="1:10" x14ac:dyDescent="0.25">
      <c r="A1205" t="s">
        <v>28</v>
      </c>
      <c r="B1205" t="s">
        <v>48</v>
      </c>
      <c r="C1205" t="s">
        <v>726</v>
      </c>
      <c r="D1205" s="2">
        <v>2511</v>
      </c>
      <c r="E1205" t="s">
        <v>562</v>
      </c>
      <c r="F1205" t="str">
        <f>_xlfn.XLOOKUP(D1205,'[1]LISTA COMPLETA'!$A:$A,'[1]LISTA COMPLETA'!$B:$B)</f>
        <v>ADMINISTRAÇÃO</v>
      </c>
      <c r="G1205" t="s">
        <v>13</v>
      </c>
      <c r="H1205" t="s">
        <v>16</v>
      </c>
      <c r="I1205" s="3">
        <v>36</v>
      </c>
      <c r="J1205" s="3">
        <v>1</v>
      </c>
    </row>
    <row r="1206" spans="1:10" x14ac:dyDescent="0.25">
      <c r="A1206" t="s">
        <v>28</v>
      </c>
      <c r="B1206" t="s">
        <v>48</v>
      </c>
      <c r="C1206" t="s">
        <v>727</v>
      </c>
      <c r="D1206" s="2">
        <v>2511</v>
      </c>
      <c r="E1206" t="s">
        <v>562</v>
      </c>
      <c r="F1206" t="str">
        <f>_xlfn.XLOOKUP(D1206,'[1]LISTA COMPLETA'!$A:$A,'[1]LISTA COMPLETA'!$B:$B)</f>
        <v>ADMINISTRAÇÃO</v>
      </c>
      <c r="G1206" t="s">
        <v>13</v>
      </c>
      <c r="H1206" t="s">
        <v>16</v>
      </c>
      <c r="I1206" s="3">
        <v>38</v>
      </c>
      <c r="J1206" s="3">
        <v>1</v>
      </c>
    </row>
    <row r="1207" spans="1:10" x14ac:dyDescent="0.25">
      <c r="A1207" t="s">
        <v>28</v>
      </c>
      <c r="B1207" t="s">
        <v>48</v>
      </c>
      <c r="C1207" t="s">
        <v>727</v>
      </c>
      <c r="D1207" s="2">
        <v>2511</v>
      </c>
      <c r="E1207" t="s">
        <v>562</v>
      </c>
      <c r="F1207" t="str">
        <f>_xlfn.XLOOKUP(D1207,'[1]LISTA COMPLETA'!$A:$A,'[1]LISTA COMPLETA'!$B:$B)</f>
        <v>ADMINISTRAÇÃO</v>
      </c>
      <c r="G1207" t="s">
        <v>15</v>
      </c>
      <c r="H1207" t="s">
        <v>16</v>
      </c>
      <c r="I1207" s="3">
        <v>30</v>
      </c>
      <c r="J1207" s="3">
        <v>1</v>
      </c>
    </row>
    <row r="1208" spans="1:10" x14ac:dyDescent="0.25">
      <c r="A1208" t="s">
        <v>28</v>
      </c>
      <c r="B1208" t="s">
        <v>48</v>
      </c>
      <c r="C1208" t="s">
        <v>49</v>
      </c>
      <c r="D1208" s="2">
        <v>2511</v>
      </c>
      <c r="E1208" t="s">
        <v>562</v>
      </c>
      <c r="F1208" t="str">
        <f>_xlfn.XLOOKUP(D1208,'[1]LISTA COMPLETA'!$A:$A,'[1]LISTA COMPLETA'!$B:$B)</f>
        <v>ADMINISTRAÇÃO</v>
      </c>
      <c r="G1208" t="s">
        <v>13</v>
      </c>
      <c r="H1208" t="s">
        <v>16</v>
      </c>
      <c r="I1208" s="3">
        <v>29</v>
      </c>
      <c r="J1208" s="3">
        <v>1</v>
      </c>
    </row>
    <row r="1209" spans="1:10" x14ac:dyDescent="0.25">
      <c r="A1209" t="s">
        <v>28</v>
      </c>
      <c r="B1209" t="s">
        <v>48</v>
      </c>
      <c r="C1209" t="s">
        <v>49</v>
      </c>
      <c r="D1209" s="2">
        <v>2511</v>
      </c>
      <c r="E1209" t="s">
        <v>562</v>
      </c>
      <c r="F1209" t="str">
        <f>_xlfn.XLOOKUP(D1209,'[1]LISTA COMPLETA'!$A:$A,'[1]LISTA COMPLETA'!$B:$B)</f>
        <v>ADMINISTRAÇÃO</v>
      </c>
      <c r="G1209" t="s">
        <v>15</v>
      </c>
      <c r="H1209" t="s">
        <v>16</v>
      </c>
      <c r="I1209" s="3">
        <v>31</v>
      </c>
      <c r="J1209" s="3">
        <v>1</v>
      </c>
    </row>
    <row r="1210" spans="1:10" x14ac:dyDescent="0.25">
      <c r="A1210" t="s">
        <v>28</v>
      </c>
      <c r="B1210" t="s">
        <v>330</v>
      </c>
      <c r="C1210" t="s">
        <v>331</v>
      </c>
      <c r="D1210" s="2">
        <v>2511</v>
      </c>
      <c r="E1210" t="s">
        <v>562</v>
      </c>
      <c r="F1210" t="str">
        <f>_xlfn.XLOOKUP(D1210,'[1]LISTA COMPLETA'!$A:$A,'[1]LISTA COMPLETA'!$B:$B)</f>
        <v>ADMINISTRAÇÃO</v>
      </c>
      <c r="G1210" t="s">
        <v>13</v>
      </c>
      <c r="H1210" t="s">
        <v>16</v>
      </c>
      <c r="I1210" s="3">
        <v>35</v>
      </c>
      <c r="J1210" s="3">
        <v>1</v>
      </c>
    </row>
    <row r="1211" spans="1:10" x14ac:dyDescent="0.25">
      <c r="A1211" t="s">
        <v>28</v>
      </c>
      <c r="B1211" t="s">
        <v>330</v>
      </c>
      <c r="C1211" t="s">
        <v>331</v>
      </c>
      <c r="D1211" s="2">
        <v>2511</v>
      </c>
      <c r="E1211" t="s">
        <v>562</v>
      </c>
      <c r="F1211" t="str">
        <f>_xlfn.XLOOKUP(D1211,'[1]LISTA COMPLETA'!$A:$A,'[1]LISTA COMPLETA'!$B:$B)</f>
        <v>ADMINISTRAÇÃO</v>
      </c>
      <c r="G1211" t="s">
        <v>15</v>
      </c>
      <c r="H1211" t="s">
        <v>16</v>
      </c>
      <c r="I1211" s="3">
        <v>68</v>
      </c>
      <c r="J1211" s="3">
        <v>2</v>
      </c>
    </row>
    <row r="1212" spans="1:10" x14ac:dyDescent="0.25">
      <c r="A1212" t="s">
        <v>28</v>
      </c>
      <c r="B1212" t="s">
        <v>74</v>
      </c>
      <c r="C1212" t="s">
        <v>728</v>
      </c>
      <c r="D1212" s="2">
        <v>2511</v>
      </c>
      <c r="E1212" t="s">
        <v>562</v>
      </c>
      <c r="F1212" t="str">
        <f>_xlfn.XLOOKUP(D1212,'[1]LISTA COMPLETA'!$A:$A,'[1]LISTA COMPLETA'!$B:$B)</f>
        <v>ADMINISTRAÇÃO</v>
      </c>
      <c r="G1212" t="s">
        <v>13</v>
      </c>
      <c r="H1212" t="s">
        <v>16</v>
      </c>
      <c r="I1212" s="3">
        <v>38</v>
      </c>
      <c r="J1212" s="3">
        <v>1</v>
      </c>
    </row>
    <row r="1213" spans="1:10" x14ac:dyDescent="0.25">
      <c r="A1213" t="s">
        <v>28</v>
      </c>
      <c r="B1213" t="s">
        <v>74</v>
      </c>
      <c r="C1213" t="s">
        <v>728</v>
      </c>
      <c r="D1213" s="2">
        <v>2511</v>
      </c>
      <c r="E1213" t="s">
        <v>562</v>
      </c>
      <c r="F1213" t="str">
        <f>_xlfn.XLOOKUP(D1213,'[1]LISTA COMPLETA'!$A:$A,'[1]LISTA COMPLETA'!$B:$B)</f>
        <v>ADMINISTRAÇÃO</v>
      </c>
      <c r="G1213" t="s">
        <v>15</v>
      </c>
      <c r="H1213" t="s">
        <v>16</v>
      </c>
      <c r="I1213" s="3">
        <v>40</v>
      </c>
      <c r="J1213" s="3">
        <v>1</v>
      </c>
    </row>
    <row r="1214" spans="1:10" x14ac:dyDescent="0.25">
      <c r="A1214" t="s">
        <v>28</v>
      </c>
      <c r="B1214" t="s">
        <v>74</v>
      </c>
      <c r="C1214" t="s">
        <v>729</v>
      </c>
      <c r="D1214" s="2">
        <v>2511</v>
      </c>
      <c r="E1214" t="s">
        <v>562</v>
      </c>
      <c r="F1214" t="str">
        <f>_xlfn.XLOOKUP(D1214,'[1]LISTA COMPLETA'!$A:$A,'[1]LISTA COMPLETA'!$B:$B)</f>
        <v>ADMINISTRAÇÃO</v>
      </c>
      <c r="G1214" t="s">
        <v>13</v>
      </c>
      <c r="H1214" t="s">
        <v>16</v>
      </c>
      <c r="I1214" s="3">
        <v>34</v>
      </c>
      <c r="J1214" s="3">
        <v>1</v>
      </c>
    </row>
    <row r="1215" spans="1:10" x14ac:dyDescent="0.25">
      <c r="A1215" t="s">
        <v>28</v>
      </c>
      <c r="B1215" t="s">
        <v>74</v>
      </c>
      <c r="C1215" t="s">
        <v>729</v>
      </c>
      <c r="D1215" s="2">
        <v>2511</v>
      </c>
      <c r="E1215" t="s">
        <v>562</v>
      </c>
      <c r="F1215" t="str">
        <f>_xlfn.XLOOKUP(D1215,'[1]LISTA COMPLETA'!$A:$A,'[1]LISTA COMPLETA'!$B:$B)</f>
        <v>ADMINISTRAÇÃO</v>
      </c>
      <c r="G1215" t="s">
        <v>15</v>
      </c>
      <c r="H1215" t="s">
        <v>16</v>
      </c>
      <c r="I1215" s="3">
        <v>34</v>
      </c>
      <c r="J1215" s="3">
        <v>1</v>
      </c>
    </row>
    <row r="1216" spans="1:10" x14ac:dyDescent="0.25">
      <c r="A1216" t="s">
        <v>28</v>
      </c>
      <c r="B1216" t="s">
        <v>74</v>
      </c>
      <c r="C1216" t="s">
        <v>730</v>
      </c>
      <c r="D1216" s="2">
        <v>2511</v>
      </c>
      <c r="E1216" t="s">
        <v>562</v>
      </c>
      <c r="F1216" t="str">
        <f>_xlfn.XLOOKUP(D1216,'[1]LISTA COMPLETA'!$A:$A,'[1]LISTA COMPLETA'!$B:$B)</f>
        <v>ADMINISTRAÇÃO</v>
      </c>
      <c r="G1216" t="s">
        <v>13</v>
      </c>
      <c r="H1216" t="s">
        <v>69</v>
      </c>
      <c r="I1216" s="3">
        <v>37</v>
      </c>
      <c r="J1216" s="3">
        <v>1</v>
      </c>
    </row>
    <row r="1217" spans="1:10" x14ac:dyDescent="0.25">
      <c r="A1217" t="s">
        <v>28</v>
      </c>
      <c r="B1217" t="s">
        <v>74</v>
      </c>
      <c r="C1217" t="s">
        <v>730</v>
      </c>
      <c r="D1217" s="2">
        <v>2511</v>
      </c>
      <c r="E1217" t="s">
        <v>562</v>
      </c>
      <c r="F1217" t="str">
        <f>_xlfn.XLOOKUP(D1217,'[1]LISTA COMPLETA'!$A:$A,'[1]LISTA COMPLETA'!$B:$B)</f>
        <v>ADMINISTRAÇÃO</v>
      </c>
      <c r="G1217" t="s">
        <v>15</v>
      </c>
      <c r="H1217" t="s">
        <v>69</v>
      </c>
      <c r="I1217" s="3">
        <v>25</v>
      </c>
      <c r="J1217" s="3">
        <v>1</v>
      </c>
    </row>
    <row r="1218" spans="1:10" x14ac:dyDescent="0.25">
      <c r="A1218" t="s">
        <v>28</v>
      </c>
      <c r="B1218" t="s">
        <v>74</v>
      </c>
      <c r="C1218" t="s">
        <v>547</v>
      </c>
      <c r="D1218" s="2">
        <v>2511</v>
      </c>
      <c r="E1218" t="s">
        <v>562</v>
      </c>
      <c r="F1218" t="str">
        <f>_xlfn.XLOOKUP(D1218,'[1]LISTA COMPLETA'!$A:$A,'[1]LISTA COMPLETA'!$B:$B)</f>
        <v>ADMINISTRAÇÃO</v>
      </c>
      <c r="G1218" t="s">
        <v>15</v>
      </c>
      <c r="H1218" t="s">
        <v>16</v>
      </c>
      <c r="I1218" s="3">
        <v>40</v>
      </c>
      <c r="J1218" s="3">
        <v>1</v>
      </c>
    </row>
    <row r="1219" spans="1:10" x14ac:dyDescent="0.25">
      <c r="A1219" t="s">
        <v>28</v>
      </c>
      <c r="B1219" t="s">
        <v>333</v>
      </c>
      <c r="C1219" t="s">
        <v>731</v>
      </c>
      <c r="D1219" s="2">
        <v>2511</v>
      </c>
      <c r="E1219" t="s">
        <v>562</v>
      </c>
      <c r="F1219" t="str">
        <f>_xlfn.XLOOKUP(D1219,'[1]LISTA COMPLETA'!$A:$A,'[1]LISTA COMPLETA'!$B:$B)</f>
        <v>ADMINISTRAÇÃO</v>
      </c>
      <c r="G1219" t="s">
        <v>13</v>
      </c>
      <c r="H1219" t="s">
        <v>14</v>
      </c>
      <c r="I1219" s="3">
        <v>30</v>
      </c>
      <c r="J1219" s="3">
        <v>1</v>
      </c>
    </row>
    <row r="1220" spans="1:10" x14ac:dyDescent="0.25">
      <c r="A1220" t="s">
        <v>28</v>
      </c>
      <c r="B1220" t="s">
        <v>333</v>
      </c>
      <c r="C1220" t="s">
        <v>731</v>
      </c>
      <c r="D1220" s="2">
        <v>2511</v>
      </c>
      <c r="E1220" t="s">
        <v>562</v>
      </c>
      <c r="F1220" t="str">
        <f>_xlfn.XLOOKUP(D1220,'[1]LISTA COMPLETA'!$A:$A,'[1]LISTA COMPLETA'!$B:$B)</f>
        <v>ADMINISTRAÇÃO</v>
      </c>
      <c r="G1220" t="s">
        <v>15</v>
      </c>
      <c r="H1220" t="s">
        <v>14</v>
      </c>
      <c r="I1220" s="3">
        <v>27</v>
      </c>
      <c r="J1220" s="3">
        <v>1</v>
      </c>
    </row>
    <row r="1221" spans="1:10" x14ac:dyDescent="0.25">
      <c r="A1221" t="s">
        <v>28</v>
      </c>
      <c r="B1221" t="s">
        <v>548</v>
      </c>
      <c r="C1221" t="s">
        <v>549</v>
      </c>
      <c r="D1221" s="2">
        <v>2511</v>
      </c>
      <c r="E1221" t="s">
        <v>562</v>
      </c>
      <c r="F1221" t="str">
        <f>_xlfn.XLOOKUP(D1221,'[1]LISTA COMPLETA'!$A:$A,'[1]LISTA COMPLETA'!$B:$B)</f>
        <v>ADMINISTRAÇÃO</v>
      </c>
      <c r="G1221" t="s">
        <v>13</v>
      </c>
      <c r="H1221" t="s">
        <v>16</v>
      </c>
      <c r="I1221" s="3">
        <v>39</v>
      </c>
      <c r="J1221" s="3">
        <v>1</v>
      </c>
    </row>
    <row r="1222" spans="1:10" x14ac:dyDescent="0.25">
      <c r="A1222" t="s">
        <v>28</v>
      </c>
      <c r="B1222" t="s">
        <v>548</v>
      </c>
      <c r="C1222" t="s">
        <v>549</v>
      </c>
      <c r="D1222" s="2">
        <v>2511</v>
      </c>
      <c r="E1222" t="s">
        <v>562</v>
      </c>
      <c r="F1222" t="str">
        <f>_xlfn.XLOOKUP(D1222,'[1]LISTA COMPLETA'!$A:$A,'[1]LISTA COMPLETA'!$B:$B)</f>
        <v>ADMINISTRAÇÃO</v>
      </c>
      <c r="G1222" t="s">
        <v>15</v>
      </c>
      <c r="H1222" t="s">
        <v>16</v>
      </c>
      <c r="I1222" s="3">
        <v>42</v>
      </c>
      <c r="J1222" s="3">
        <v>1</v>
      </c>
    </row>
    <row r="1223" spans="1:10" x14ac:dyDescent="0.25">
      <c r="A1223" t="s">
        <v>28</v>
      </c>
      <c r="B1223" t="s">
        <v>243</v>
      </c>
      <c r="C1223" t="s">
        <v>335</v>
      </c>
      <c r="D1223" s="2">
        <v>2511</v>
      </c>
      <c r="E1223" t="s">
        <v>562</v>
      </c>
      <c r="F1223" t="str">
        <f>_xlfn.XLOOKUP(D1223,'[1]LISTA COMPLETA'!$A:$A,'[1]LISTA COMPLETA'!$B:$B)</f>
        <v>ADMINISTRAÇÃO</v>
      </c>
      <c r="G1223" t="s">
        <v>13</v>
      </c>
      <c r="H1223" t="s">
        <v>16</v>
      </c>
      <c r="I1223" s="3">
        <v>74</v>
      </c>
      <c r="J1223" s="3">
        <v>2</v>
      </c>
    </row>
    <row r="1224" spans="1:10" x14ac:dyDescent="0.25">
      <c r="A1224" t="s">
        <v>28</v>
      </c>
      <c r="B1224" t="s">
        <v>243</v>
      </c>
      <c r="C1224" t="s">
        <v>335</v>
      </c>
      <c r="D1224" s="2">
        <v>2511</v>
      </c>
      <c r="E1224" t="s">
        <v>562</v>
      </c>
      <c r="F1224" t="str">
        <f>_xlfn.XLOOKUP(D1224,'[1]LISTA COMPLETA'!$A:$A,'[1]LISTA COMPLETA'!$B:$B)</f>
        <v>ADMINISTRAÇÃO</v>
      </c>
      <c r="G1224" t="s">
        <v>15</v>
      </c>
      <c r="H1224" t="s">
        <v>16</v>
      </c>
      <c r="I1224" s="3">
        <v>64</v>
      </c>
      <c r="J1224" s="3">
        <v>2</v>
      </c>
    </row>
    <row r="1225" spans="1:10" x14ac:dyDescent="0.25">
      <c r="A1225" t="s">
        <v>28</v>
      </c>
      <c r="B1225" t="s">
        <v>243</v>
      </c>
      <c r="C1225" t="s">
        <v>244</v>
      </c>
      <c r="D1225" s="2">
        <v>2511</v>
      </c>
      <c r="E1225" t="s">
        <v>562</v>
      </c>
      <c r="F1225" t="str">
        <f>_xlfn.XLOOKUP(D1225,'[1]LISTA COMPLETA'!$A:$A,'[1]LISTA COMPLETA'!$B:$B)</f>
        <v>ADMINISTRAÇÃO</v>
      </c>
      <c r="G1225" t="s">
        <v>13</v>
      </c>
      <c r="H1225" t="s">
        <v>16</v>
      </c>
      <c r="I1225" s="3">
        <v>37</v>
      </c>
      <c r="J1225" s="3">
        <v>1</v>
      </c>
    </row>
    <row r="1226" spans="1:10" x14ac:dyDescent="0.25">
      <c r="A1226" t="s">
        <v>28</v>
      </c>
      <c r="B1226" t="s">
        <v>243</v>
      </c>
      <c r="C1226" t="s">
        <v>244</v>
      </c>
      <c r="D1226" s="2">
        <v>2511</v>
      </c>
      <c r="E1226" t="s">
        <v>562</v>
      </c>
      <c r="F1226" t="str">
        <f>_xlfn.XLOOKUP(D1226,'[1]LISTA COMPLETA'!$A:$A,'[1]LISTA COMPLETA'!$B:$B)</f>
        <v>ADMINISTRAÇÃO</v>
      </c>
      <c r="G1226" t="s">
        <v>15</v>
      </c>
      <c r="H1226" t="s">
        <v>16</v>
      </c>
      <c r="I1226" s="3">
        <v>34</v>
      </c>
      <c r="J1226" s="3">
        <v>1</v>
      </c>
    </row>
    <row r="1227" spans="1:10" x14ac:dyDescent="0.25">
      <c r="A1227" t="s">
        <v>28</v>
      </c>
      <c r="B1227" t="s">
        <v>243</v>
      </c>
      <c r="C1227" t="s">
        <v>732</v>
      </c>
      <c r="D1227" s="2">
        <v>2511</v>
      </c>
      <c r="E1227" t="s">
        <v>562</v>
      </c>
      <c r="F1227" t="str">
        <f>_xlfn.XLOOKUP(D1227,'[1]LISTA COMPLETA'!$A:$A,'[1]LISTA COMPLETA'!$B:$B)</f>
        <v>ADMINISTRAÇÃO</v>
      </c>
      <c r="G1227" t="s">
        <v>13</v>
      </c>
      <c r="H1227" t="s">
        <v>16</v>
      </c>
      <c r="I1227" s="3">
        <v>72</v>
      </c>
      <c r="J1227" s="3">
        <v>2</v>
      </c>
    </row>
    <row r="1228" spans="1:10" x14ac:dyDescent="0.25">
      <c r="A1228" t="s">
        <v>28</v>
      </c>
      <c r="B1228" t="s">
        <v>243</v>
      </c>
      <c r="C1228" t="s">
        <v>732</v>
      </c>
      <c r="D1228" s="2">
        <v>2511</v>
      </c>
      <c r="E1228" t="s">
        <v>562</v>
      </c>
      <c r="F1228" t="str">
        <f>_xlfn.XLOOKUP(D1228,'[1]LISTA COMPLETA'!$A:$A,'[1]LISTA COMPLETA'!$B:$B)</f>
        <v>ADMINISTRAÇÃO</v>
      </c>
      <c r="G1228" t="s">
        <v>15</v>
      </c>
      <c r="H1228" t="s">
        <v>16</v>
      </c>
      <c r="I1228" s="3">
        <v>70</v>
      </c>
      <c r="J1228" s="3">
        <v>2</v>
      </c>
    </row>
    <row r="1229" spans="1:10" x14ac:dyDescent="0.25">
      <c r="A1229" t="s">
        <v>28</v>
      </c>
      <c r="B1229" t="s">
        <v>243</v>
      </c>
      <c r="C1229" t="s">
        <v>336</v>
      </c>
      <c r="D1229" s="2">
        <v>2511</v>
      </c>
      <c r="E1229" t="s">
        <v>562</v>
      </c>
      <c r="F1229" t="str">
        <f>_xlfn.XLOOKUP(D1229,'[1]LISTA COMPLETA'!$A:$A,'[1]LISTA COMPLETA'!$B:$B)</f>
        <v>ADMINISTRAÇÃO</v>
      </c>
      <c r="G1229" t="s">
        <v>13</v>
      </c>
      <c r="H1229" t="s">
        <v>16</v>
      </c>
      <c r="I1229" s="3">
        <v>75</v>
      </c>
      <c r="J1229" s="3">
        <v>2</v>
      </c>
    </row>
    <row r="1230" spans="1:10" x14ac:dyDescent="0.25">
      <c r="A1230" t="s">
        <v>28</v>
      </c>
      <c r="B1230" t="s">
        <v>243</v>
      </c>
      <c r="C1230" t="s">
        <v>733</v>
      </c>
      <c r="D1230" s="2">
        <v>2511</v>
      </c>
      <c r="E1230" t="s">
        <v>562</v>
      </c>
      <c r="F1230" t="str">
        <f>_xlfn.XLOOKUP(D1230,'[1]LISTA COMPLETA'!$A:$A,'[1]LISTA COMPLETA'!$B:$B)</f>
        <v>ADMINISTRAÇÃO</v>
      </c>
      <c r="G1230" t="s">
        <v>13</v>
      </c>
      <c r="H1230" t="s">
        <v>16</v>
      </c>
      <c r="I1230" s="3">
        <v>39</v>
      </c>
      <c r="J1230" s="3">
        <v>1</v>
      </c>
    </row>
    <row r="1231" spans="1:10" x14ac:dyDescent="0.25">
      <c r="A1231" t="s">
        <v>28</v>
      </c>
      <c r="B1231" t="s">
        <v>243</v>
      </c>
      <c r="C1231" t="s">
        <v>337</v>
      </c>
      <c r="D1231" s="2">
        <v>2511</v>
      </c>
      <c r="E1231" t="s">
        <v>562</v>
      </c>
      <c r="F1231" t="str">
        <f>_xlfn.XLOOKUP(D1231,'[1]LISTA COMPLETA'!$A:$A,'[1]LISTA COMPLETA'!$B:$B)</f>
        <v>ADMINISTRAÇÃO</v>
      </c>
      <c r="G1231" t="s">
        <v>13</v>
      </c>
      <c r="H1231" t="s">
        <v>16</v>
      </c>
      <c r="I1231" s="3">
        <v>40</v>
      </c>
      <c r="J1231" s="3">
        <v>1</v>
      </c>
    </row>
    <row r="1232" spans="1:10" x14ac:dyDescent="0.25">
      <c r="A1232" t="s">
        <v>28</v>
      </c>
      <c r="B1232" t="s">
        <v>243</v>
      </c>
      <c r="C1232" t="s">
        <v>337</v>
      </c>
      <c r="D1232" s="2">
        <v>2511</v>
      </c>
      <c r="E1232" t="s">
        <v>562</v>
      </c>
      <c r="F1232" t="str">
        <f>_xlfn.XLOOKUP(D1232,'[1]LISTA COMPLETA'!$A:$A,'[1]LISTA COMPLETA'!$B:$B)</f>
        <v>ADMINISTRAÇÃO</v>
      </c>
      <c r="G1232" t="s">
        <v>15</v>
      </c>
      <c r="H1232" t="s">
        <v>16</v>
      </c>
      <c r="I1232" s="3">
        <v>36</v>
      </c>
      <c r="J1232" s="3">
        <v>1</v>
      </c>
    </row>
    <row r="1233" spans="1:10" x14ac:dyDescent="0.25">
      <c r="A1233" t="s">
        <v>28</v>
      </c>
      <c r="B1233" t="s">
        <v>243</v>
      </c>
      <c r="C1233" t="s">
        <v>338</v>
      </c>
      <c r="D1233" s="2">
        <v>2511</v>
      </c>
      <c r="E1233" t="s">
        <v>562</v>
      </c>
      <c r="F1233" t="str">
        <f>_xlfn.XLOOKUP(D1233,'[1]LISTA COMPLETA'!$A:$A,'[1]LISTA COMPLETA'!$B:$B)</f>
        <v>ADMINISTRAÇÃO</v>
      </c>
      <c r="G1233" t="s">
        <v>13</v>
      </c>
      <c r="H1233" t="s">
        <v>16</v>
      </c>
      <c r="I1233" s="3">
        <v>34</v>
      </c>
      <c r="J1233" s="3">
        <v>1</v>
      </c>
    </row>
    <row r="1234" spans="1:10" x14ac:dyDescent="0.25">
      <c r="A1234" t="s">
        <v>28</v>
      </c>
      <c r="B1234" t="s">
        <v>243</v>
      </c>
      <c r="C1234" t="s">
        <v>338</v>
      </c>
      <c r="D1234" s="2">
        <v>2511</v>
      </c>
      <c r="E1234" t="s">
        <v>562</v>
      </c>
      <c r="F1234" t="str">
        <f>_xlfn.XLOOKUP(D1234,'[1]LISTA COMPLETA'!$A:$A,'[1]LISTA COMPLETA'!$B:$B)</f>
        <v>ADMINISTRAÇÃO</v>
      </c>
      <c r="G1234" t="s">
        <v>15</v>
      </c>
      <c r="H1234" t="s">
        <v>16</v>
      </c>
      <c r="I1234" s="3">
        <v>33</v>
      </c>
      <c r="J1234" s="3">
        <v>1</v>
      </c>
    </row>
    <row r="1235" spans="1:10" x14ac:dyDescent="0.25">
      <c r="A1235" t="s">
        <v>28</v>
      </c>
      <c r="B1235" t="s">
        <v>243</v>
      </c>
      <c r="C1235" t="s">
        <v>734</v>
      </c>
      <c r="D1235" s="2">
        <v>2511</v>
      </c>
      <c r="E1235" t="s">
        <v>562</v>
      </c>
      <c r="F1235" t="str">
        <f>_xlfn.XLOOKUP(D1235,'[1]LISTA COMPLETA'!$A:$A,'[1]LISTA COMPLETA'!$B:$B)</f>
        <v>ADMINISTRAÇÃO</v>
      </c>
      <c r="G1235" t="s">
        <v>13</v>
      </c>
      <c r="H1235" t="s">
        <v>16</v>
      </c>
      <c r="I1235" s="3">
        <v>36</v>
      </c>
      <c r="J1235" s="3">
        <v>1</v>
      </c>
    </row>
    <row r="1236" spans="1:10" x14ac:dyDescent="0.25">
      <c r="A1236" t="s">
        <v>28</v>
      </c>
      <c r="B1236" t="s">
        <v>243</v>
      </c>
      <c r="C1236" t="s">
        <v>735</v>
      </c>
      <c r="D1236" s="2">
        <v>2511</v>
      </c>
      <c r="E1236" t="s">
        <v>562</v>
      </c>
      <c r="F1236" t="str">
        <f>_xlfn.XLOOKUP(D1236,'[1]LISTA COMPLETA'!$A:$A,'[1]LISTA COMPLETA'!$B:$B)</f>
        <v>ADMINISTRAÇÃO</v>
      </c>
      <c r="G1236" t="s">
        <v>13</v>
      </c>
      <c r="H1236" t="s">
        <v>16</v>
      </c>
      <c r="I1236" s="3">
        <v>77</v>
      </c>
      <c r="J1236" s="3">
        <v>2</v>
      </c>
    </row>
    <row r="1237" spans="1:10" x14ac:dyDescent="0.25">
      <c r="A1237" t="s">
        <v>28</v>
      </c>
      <c r="B1237" t="s">
        <v>243</v>
      </c>
      <c r="C1237" t="s">
        <v>735</v>
      </c>
      <c r="D1237" s="2">
        <v>2511</v>
      </c>
      <c r="E1237" t="s">
        <v>562</v>
      </c>
      <c r="F1237" t="str">
        <f>_xlfn.XLOOKUP(D1237,'[1]LISTA COMPLETA'!$A:$A,'[1]LISTA COMPLETA'!$B:$B)</f>
        <v>ADMINISTRAÇÃO</v>
      </c>
      <c r="G1237" t="s">
        <v>15</v>
      </c>
      <c r="H1237" t="s">
        <v>16</v>
      </c>
      <c r="I1237" s="3">
        <v>62</v>
      </c>
      <c r="J1237" s="3">
        <v>2</v>
      </c>
    </row>
    <row r="1238" spans="1:10" x14ac:dyDescent="0.25">
      <c r="A1238" t="s">
        <v>28</v>
      </c>
      <c r="B1238" t="s">
        <v>243</v>
      </c>
      <c r="C1238" t="s">
        <v>736</v>
      </c>
      <c r="D1238" s="2">
        <v>2511</v>
      </c>
      <c r="E1238" t="s">
        <v>562</v>
      </c>
      <c r="F1238" t="str">
        <f>_xlfn.XLOOKUP(D1238,'[1]LISTA COMPLETA'!$A:$A,'[1]LISTA COMPLETA'!$B:$B)</f>
        <v>ADMINISTRAÇÃO</v>
      </c>
      <c r="G1238" t="s">
        <v>13</v>
      </c>
      <c r="H1238" t="s">
        <v>44</v>
      </c>
      <c r="I1238" s="3">
        <v>39</v>
      </c>
      <c r="J1238" s="3">
        <v>1</v>
      </c>
    </row>
    <row r="1239" spans="1:10" x14ac:dyDescent="0.25">
      <c r="A1239" t="s">
        <v>28</v>
      </c>
      <c r="B1239" t="s">
        <v>243</v>
      </c>
      <c r="C1239" t="s">
        <v>737</v>
      </c>
      <c r="D1239" s="2">
        <v>2511</v>
      </c>
      <c r="E1239" t="s">
        <v>562</v>
      </c>
      <c r="F1239" t="str">
        <f>_xlfn.XLOOKUP(D1239,'[1]LISTA COMPLETA'!$A:$A,'[1]LISTA COMPLETA'!$B:$B)</f>
        <v>ADMINISTRAÇÃO</v>
      </c>
      <c r="G1239" t="s">
        <v>13</v>
      </c>
      <c r="H1239" t="s">
        <v>16</v>
      </c>
      <c r="I1239" s="3">
        <v>35</v>
      </c>
      <c r="J1239" s="3">
        <v>1</v>
      </c>
    </row>
    <row r="1240" spans="1:10" x14ac:dyDescent="0.25">
      <c r="A1240" t="s">
        <v>28</v>
      </c>
      <c r="B1240" t="s">
        <v>243</v>
      </c>
      <c r="C1240" t="s">
        <v>737</v>
      </c>
      <c r="D1240" s="2">
        <v>2511</v>
      </c>
      <c r="E1240" t="s">
        <v>562</v>
      </c>
      <c r="F1240" t="str">
        <f>_xlfn.XLOOKUP(D1240,'[1]LISTA COMPLETA'!$A:$A,'[1]LISTA COMPLETA'!$B:$B)</f>
        <v>ADMINISTRAÇÃO</v>
      </c>
      <c r="G1240" t="s">
        <v>15</v>
      </c>
      <c r="H1240" t="s">
        <v>16</v>
      </c>
      <c r="I1240" s="3">
        <v>35</v>
      </c>
      <c r="J1240" s="3">
        <v>1</v>
      </c>
    </row>
    <row r="1241" spans="1:10" x14ac:dyDescent="0.25">
      <c r="A1241" t="s">
        <v>28</v>
      </c>
      <c r="B1241" t="s">
        <v>77</v>
      </c>
      <c r="C1241" t="s">
        <v>245</v>
      </c>
      <c r="D1241" s="2">
        <v>2511</v>
      </c>
      <c r="E1241" t="s">
        <v>562</v>
      </c>
      <c r="F1241" t="str">
        <f>_xlfn.XLOOKUP(D1241,'[1]LISTA COMPLETA'!$A:$A,'[1]LISTA COMPLETA'!$B:$B)</f>
        <v>ADMINISTRAÇÃO</v>
      </c>
      <c r="G1241" t="s">
        <v>13</v>
      </c>
      <c r="H1241" t="s">
        <v>16</v>
      </c>
      <c r="I1241" s="3">
        <v>39</v>
      </c>
      <c r="J1241" s="3">
        <v>1</v>
      </c>
    </row>
    <row r="1242" spans="1:10" x14ac:dyDescent="0.25">
      <c r="A1242" t="s">
        <v>28</v>
      </c>
      <c r="B1242" t="s">
        <v>77</v>
      </c>
      <c r="C1242" t="s">
        <v>245</v>
      </c>
      <c r="D1242" s="2">
        <v>2511</v>
      </c>
      <c r="E1242" t="s">
        <v>562</v>
      </c>
      <c r="F1242" t="str">
        <f>_xlfn.XLOOKUP(D1242,'[1]LISTA COMPLETA'!$A:$A,'[1]LISTA COMPLETA'!$B:$B)</f>
        <v>ADMINISTRAÇÃO</v>
      </c>
      <c r="G1242" t="s">
        <v>15</v>
      </c>
      <c r="H1242" t="s">
        <v>16</v>
      </c>
      <c r="I1242" s="3">
        <v>38</v>
      </c>
      <c r="J1242" s="3">
        <v>1</v>
      </c>
    </row>
    <row r="1243" spans="1:10" x14ac:dyDescent="0.25">
      <c r="A1243" t="s">
        <v>28</v>
      </c>
      <c r="B1243" t="s">
        <v>29</v>
      </c>
      <c r="C1243" t="s">
        <v>738</v>
      </c>
      <c r="D1243" s="2">
        <v>2511</v>
      </c>
      <c r="E1243" t="s">
        <v>562</v>
      </c>
      <c r="F1243" t="str">
        <f>_xlfn.XLOOKUP(D1243,'[1]LISTA COMPLETA'!$A:$A,'[1]LISTA COMPLETA'!$B:$B)</f>
        <v>ADMINISTRAÇÃO</v>
      </c>
      <c r="G1243" t="s">
        <v>13</v>
      </c>
      <c r="H1243" t="s">
        <v>16</v>
      </c>
      <c r="I1243" s="3">
        <v>78</v>
      </c>
      <c r="J1243" s="3">
        <v>2</v>
      </c>
    </row>
    <row r="1244" spans="1:10" x14ac:dyDescent="0.25">
      <c r="A1244" t="s">
        <v>28</v>
      </c>
      <c r="B1244" t="s">
        <v>29</v>
      </c>
      <c r="C1244" t="s">
        <v>738</v>
      </c>
      <c r="D1244" s="2">
        <v>2511</v>
      </c>
      <c r="E1244" t="s">
        <v>562</v>
      </c>
      <c r="F1244" t="str">
        <f>_xlfn.XLOOKUP(D1244,'[1]LISTA COMPLETA'!$A:$A,'[1]LISTA COMPLETA'!$B:$B)</f>
        <v>ADMINISTRAÇÃO</v>
      </c>
      <c r="G1244" t="s">
        <v>15</v>
      </c>
      <c r="H1244" t="s">
        <v>16</v>
      </c>
      <c r="I1244" s="3">
        <v>86</v>
      </c>
      <c r="J1244" s="3">
        <v>3</v>
      </c>
    </row>
    <row r="1245" spans="1:10" x14ac:dyDescent="0.25">
      <c r="A1245" t="s">
        <v>28</v>
      </c>
      <c r="B1245" t="s">
        <v>29</v>
      </c>
      <c r="C1245" t="s">
        <v>290</v>
      </c>
      <c r="D1245" s="2">
        <v>2511</v>
      </c>
      <c r="E1245" t="s">
        <v>562</v>
      </c>
      <c r="F1245" t="str">
        <f>_xlfn.XLOOKUP(D1245,'[1]LISTA COMPLETA'!$A:$A,'[1]LISTA COMPLETA'!$B:$B)</f>
        <v>ADMINISTRAÇÃO</v>
      </c>
      <c r="G1245" t="s">
        <v>13</v>
      </c>
      <c r="H1245" t="s">
        <v>16</v>
      </c>
      <c r="I1245" s="3">
        <v>38</v>
      </c>
      <c r="J1245" s="3">
        <v>1</v>
      </c>
    </row>
    <row r="1246" spans="1:10" x14ac:dyDescent="0.25">
      <c r="A1246" t="s">
        <v>28</v>
      </c>
      <c r="B1246" t="s">
        <v>29</v>
      </c>
      <c r="C1246" t="s">
        <v>290</v>
      </c>
      <c r="D1246" s="2">
        <v>2511</v>
      </c>
      <c r="E1246" t="s">
        <v>562</v>
      </c>
      <c r="F1246" t="str">
        <f>_xlfn.XLOOKUP(D1246,'[1]LISTA COMPLETA'!$A:$A,'[1]LISTA COMPLETA'!$B:$B)</f>
        <v>ADMINISTRAÇÃO</v>
      </c>
      <c r="G1246" t="s">
        <v>15</v>
      </c>
      <c r="H1246" t="s">
        <v>16</v>
      </c>
      <c r="I1246" s="3">
        <v>38</v>
      </c>
      <c r="J1246" s="3">
        <v>1</v>
      </c>
    </row>
    <row r="1247" spans="1:10" x14ac:dyDescent="0.25">
      <c r="A1247" t="s">
        <v>28</v>
      </c>
      <c r="B1247" t="s">
        <v>29</v>
      </c>
      <c r="C1247" t="s">
        <v>739</v>
      </c>
      <c r="D1247" s="2">
        <v>2511</v>
      </c>
      <c r="E1247" t="s">
        <v>562</v>
      </c>
      <c r="F1247" t="str">
        <f>_xlfn.XLOOKUP(D1247,'[1]LISTA COMPLETA'!$A:$A,'[1]LISTA COMPLETA'!$B:$B)</f>
        <v>ADMINISTRAÇÃO</v>
      </c>
      <c r="G1247" t="s">
        <v>13</v>
      </c>
      <c r="H1247" t="s">
        <v>16</v>
      </c>
      <c r="I1247" s="3">
        <v>77</v>
      </c>
      <c r="J1247" s="3">
        <v>2</v>
      </c>
    </row>
    <row r="1248" spans="1:10" x14ac:dyDescent="0.25">
      <c r="A1248" t="s">
        <v>28</v>
      </c>
      <c r="B1248" t="s">
        <v>29</v>
      </c>
      <c r="C1248" t="s">
        <v>739</v>
      </c>
      <c r="D1248" s="2">
        <v>2511</v>
      </c>
      <c r="E1248" t="s">
        <v>562</v>
      </c>
      <c r="F1248" t="str">
        <f>_xlfn.XLOOKUP(D1248,'[1]LISTA COMPLETA'!$A:$A,'[1]LISTA COMPLETA'!$B:$B)</f>
        <v>ADMINISTRAÇÃO</v>
      </c>
      <c r="G1248" t="s">
        <v>15</v>
      </c>
      <c r="H1248" t="s">
        <v>16</v>
      </c>
      <c r="I1248" s="3">
        <v>38</v>
      </c>
      <c r="J1248" s="3">
        <v>1</v>
      </c>
    </row>
    <row r="1249" spans="1:10" x14ac:dyDescent="0.25">
      <c r="A1249" t="s">
        <v>28</v>
      </c>
      <c r="B1249" t="s">
        <v>29</v>
      </c>
      <c r="C1249" t="s">
        <v>291</v>
      </c>
      <c r="D1249" s="2">
        <v>2511</v>
      </c>
      <c r="E1249" t="s">
        <v>562</v>
      </c>
      <c r="F1249" t="str">
        <f>_xlfn.XLOOKUP(D1249,'[1]LISTA COMPLETA'!$A:$A,'[1]LISTA COMPLETA'!$B:$B)</f>
        <v>ADMINISTRAÇÃO</v>
      </c>
      <c r="G1249" t="s">
        <v>13</v>
      </c>
      <c r="H1249" t="s">
        <v>16</v>
      </c>
      <c r="I1249" s="3">
        <v>71</v>
      </c>
      <c r="J1249" s="3">
        <v>2</v>
      </c>
    </row>
    <row r="1250" spans="1:10" x14ac:dyDescent="0.25">
      <c r="A1250" t="s">
        <v>28</v>
      </c>
      <c r="B1250" t="s">
        <v>29</v>
      </c>
      <c r="C1250" t="s">
        <v>291</v>
      </c>
      <c r="D1250" s="2">
        <v>2511</v>
      </c>
      <c r="E1250" t="s">
        <v>562</v>
      </c>
      <c r="F1250" t="str">
        <f>_xlfn.XLOOKUP(D1250,'[1]LISTA COMPLETA'!$A:$A,'[1]LISTA COMPLETA'!$B:$B)</f>
        <v>ADMINISTRAÇÃO</v>
      </c>
      <c r="G1250" t="s">
        <v>15</v>
      </c>
      <c r="H1250" t="s">
        <v>16</v>
      </c>
      <c r="I1250" s="3">
        <v>69</v>
      </c>
      <c r="J1250" s="3">
        <v>2</v>
      </c>
    </row>
    <row r="1251" spans="1:10" x14ac:dyDescent="0.25">
      <c r="A1251" t="s">
        <v>28</v>
      </c>
      <c r="B1251" t="s">
        <v>29</v>
      </c>
      <c r="C1251" t="s">
        <v>30</v>
      </c>
      <c r="D1251" s="2">
        <v>2511</v>
      </c>
      <c r="E1251" t="s">
        <v>562</v>
      </c>
      <c r="F1251" t="str">
        <f>_xlfn.XLOOKUP(D1251,'[1]LISTA COMPLETA'!$A:$A,'[1]LISTA COMPLETA'!$B:$B)</f>
        <v>ADMINISTRAÇÃO</v>
      </c>
      <c r="G1251" t="s">
        <v>13</v>
      </c>
      <c r="H1251" t="s">
        <v>16</v>
      </c>
      <c r="I1251" s="3">
        <v>37</v>
      </c>
      <c r="J1251" s="3">
        <v>1</v>
      </c>
    </row>
    <row r="1252" spans="1:10" x14ac:dyDescent="0.25">
      <c r="A1252" t="s">
        <v>28</v>
      </c>
      <c r="B1252" t="s">
        <v>29</v>
      </c>
      <c r="C1252" t="s">
        <v>30</v>
      </c>
      <c r="D1252" s="2">
        <v>2511</v>
      </c>
      <c r="E1252" t="s">
        <v>562</v>
      </c>
      <c r="F1252" t="str">
        <f>_xlfn.XLOOKUP(D1252,'[1]LISTA COMPLETA'!$A:$A,'[1]LISTA COMPLETA'!$B:$B)</f>
        <v>ADMINISTRAÇÃO</v>
      </c>
      <c r="G1252" t="s">
        <v>15</v>
      </c>
      <c r="H1252" t="s">
        <v>16</v>
      </c>
      <c r="I1252" s="3">
        <v>32</v>
      </c>
      <c r="J1252" s="3">
        <v>1</v>
      </c>
    </row>
    <row r="1253" spans="1:10" x14ac:dyDescent="0.25">
      <c r="A1253" t="s">
        <v>28</v>
      </c>
      <c r="B1253" t="s">
        <v>29</v>
      </c>
      <c r="C1253" t="s">
        <v>740</v>
      </c>
      <c r="D1253" s="2">
        <v>2511</v>
      </c>
      <c r="E1253" t="s">
        <v>562</v>
      </c>
      <c r="F1253" t="str">
        <f>_xlfn.XLOOKUP(D1253,'[1]LISTA COMPLETA'!$A:$A,'[1]LISTA COMPLETA'!$B:$B)</f>
        <v>ADMINISTRAÇÃO</v>
      </c>
      <c r="G1253" t="s">
        <v>13</v>
      </c>
      <c r="H1253" t="s">
        <v>16</v>
      </c>
      <c r="I1253" s="3">
        <v>40</v>
      </c>
      <c r="J1253" s="3">
        <v>1</v>
      </c>
    </row>
    <row r="1254" spans="1:10" x14ac:dyDescent="0.25">
      <c r="A1254" t="s">
        <v>28</v>
      </c>
      <c r="B1254" t="s">
        <v>29</v>
      </c>
      <c r="C1254" t="s">
        <v>740</v>
      </c>
      <c r="D1254" s="2">
        <v>2511</v>
      </c>
      <c r="E1254" t="s">
        <v>562</v>
      </c>
      <c r="F1254" t="str">
        <f>_xlfn.XLOOKUP(D1254,'[1]LISTA COMPLETA'!$A:$A,'[1]LISTA COMPLETA'!$B:$B)</f>
        <v>ADMINISTRAÇÃO</v>
      </c>
      <c r="G1254" t="s">
        <v>15</v>
      </c>
      <c r="H1254" t="s">
        <v>16</v>
      </c>
      <c r="I1254" s="3">
        <v>36</v>
      </c>
      <c r="J1254" s="3">
        <v>1</v>
      </c>
    </row>
    <row r="1255" spans="1:10" x14ac:dyDescent="0.25">
      <c r="A1255" t="s">
        <v>28</v>
      </c>
      <c r="B1255" t="s">
        <v>29</v>
      </c>
      <c r="C1255" t="s">
        <v>741</v>
      </c>
      <c r="D1255" s="2">
        <v>2511</v>
      </c>
      <c r="E1255" t="s">
        <v>562</v>
      </c>
      <c r="F1255" t="str">
        <f>_xlfn.XLOOKUP(D1255,'[1]LISTA COMPLETA'!$A:$A,'[1]LISTA COMPLETA'!$B:$B)</f>
        <v>ADMINISTRAÇÃO</v>
      </c>
      <c r="G1255" t="s">
        <v>13</v>
      </c>
      <c r="H1255" t="s">
        <v>16</v>
      </c>
      <c r="I1255" s="3">
        <v>40</v>
      </c>
      <c r="J1255" s="3">
        <v>1</v>
      </c>
    </row>
    <row r="1256" spans="1:10" x14ac:dyDescent="0.25">
      <c r="A1256" t="s">
        <v>28</v>
      </c>
      <c r="B1256" t="s">
        <v>29</v>
      </c>
      <c r="C1256" t="s">
        <v>741</v>
      </c>
      <c r="D1256" s="2">
        <v>2511</v>
      </c>
      <c r="E1256" t="s">
        <v>562</v>
      </c>
      <c r="F1256" t="str">
        <f>_xlfn.XLOOKUP(D1256,'[1]LISTA COMPLETA'!$A:$A,'[1]LISTA COMPLETA'!$B:$B)</f>
        <v>ADMINISTRAÇÃO</v>
      </c>
      <c r="G1256" t="s">
        <v>13</v>
      </c>
      <c r="H1256" t="s">
        <v>44</v>
      </c>
      <c r="I1256" s="3">
        <v>37</v>
      </c>
      <c r="J1256" s="3">
        <v>1</v>
      </c>
    </row>
    <row r="1257" spans="1:10" x14ac:dyDescent="0.25">
      <c r="A1257" t="s">
        <v>28</v>
      </c>
      <c r="B1257" t="s">
        <v>29</v>
      </c>
      <c r="C1257" t="s">
        <v>741</v>
      </c>
      <c r="D1257" s="2">
        <v>2511</v>
      </c>
      <c r="E1257" t="s">
        <v>562</v>
      </c>
      <c r="F1257" t="str">
        <f>_xlfn.XLOOKUP(D1257,'[1]LISTA COMPLETA'!$A:$A,'[1]LISTA COMPLETA'!$B:$B)</f>
        <v>ADMINISTRAÇÃO</v>
      </c>
      <c r="G1257" t="s">
        <v>15</v>
      </c>
      <c r="H1257" t="s">
        <v>16</v>
      </c>
      <c r="I1257" s="3">
        <v>32</v>
      </c>
      <c r="J1257" s="3">
        <v>1</v>
      </c>
    </row>
    <row r="1258" spans="1:10" x14ac:dyDescent="0.25">
      <c r="A1258" t="s">
        <v>28</v>
      </c>
      <c r="B1258" t="s">
        <v>108</v>
      </c>
      <c r="C1258" t="s">
        <v>132</v>
      </c>
      <c r="D1258" s="2">
        <v>2511</v>
      </c>
      <c r="E1258" t="s">
        <v>562</v>
      </c>
      <c r="F1258" t="str">
        <f>_xlfn.XLOOKUP(D1258,'[1]LISTA COMPLETA'!$A:$A,'[1]LISTA COMPLETA'!$B:$B)</f>
        <v>ADMINISTRAÇÃO</v>
      </c>
      <c r="G1258" t="s">
        <v>13</v>
      </c>
      <c r="H1258" t="s">
        <v>16</v>
      </c>
      <c r="I1258" s="3">
        <v>37</v>
      </c>
      <c r="J1258" s="3">
        <v>1</v>
      </c>
    </row>
    <row r="1259" spans="1:10" x14ac:dyDescent="0.25">
      <c r="A1259" t="s">
        <v>28</v>
      </c>
      <c r="B1259" t="s">
        <v>108</v>
      </c>
      <c r="C1259" t="s">
        <v>132</v>
      </c>
      <c r="D1259" s="2">
        <v>2511</v>
      </c>
      <c r="E1259" t="s">
        <v>562</v>
      </c>
      <c r="F1259" t="str">
        <f>_xlfn.XLOOKUP(D1259,'[1]LISTA COMPLETA'!$A:$A,'[1]LISTA COMPLETA'!$B:$B)</f>
        <v>ADMINISTRAÇÃO</v>
      </c>
      <c r="G1259" t="s">
        <v>15</v>
      </c>
      <c r="H1259" t="s">
        <v>16</v>
      </c>
      <c r="I1259" s="3">
        <v>27</v>
      </c>
      <c r="J1259" s="3">
        <v>1</v>
      </c>
    </row>
    <row r="1260" spans="1:10" x14ac:dyDescent="0.25">
      <c r="A1260" t="s">
        <v>28</v>
      </c>
      <c r="B1260" t="s">
        <v>108</v>
      </c>
      <c r="C1260" t="s">
        <v>132</v>
      </c>
      <c r="D1260" s="2">
        <v>2511</v>
      </c>
      <c r="E1260" t="s">
        <v>562</v>
      </c>
      <c r="F1260" t="str">
        <f>_xlfn.XLOOKUP(D1260,'[1]LISTA COMPLETA'!$A:$A,'[1]LISTA COMPLETA'!$B:$B)</f>
        <v>ADMINISTRAÇÃO</v>
      </c>
      <c r="G1260" t="s">
        <v>15</v>
      </c>
      <c r="H1260" t="s">
        <v>14</v>
      </c>
      <c r="I1260" s="3">
        <v>18</v>
      </c>
      <c r="J1260" s="3">
        <v>1</v>
      </c>
    </row>
    <row r="1261" spans="1:10" x14ac:dyDescent="0.25">
      <c r="A1261" t="s">
        <v>28</v>
      </c>
      <c r="B1261" t="s">
        <v>108</v>
      </c>
      <c r="C1261" t="s">
        <v>742</v>
      </c>
      <c r="D1261" s="2">
        <v>2511</v>
      </c>
      <c r="E1261" t="s">
        <v>562</v>
      </c>
      <c r="F1261" t="str">
        <f>_xlfn.XLOOKUP(D1261,'[1]LISTA COMPLETA'!$A:$A,'[1]LISTA COMPLETA'!$B:$B)</f>
        <v>ADMINISTRAÇÃO</v>
      </c>
      <c r="G1261" t="s">
        <v>13</v>
      </c>
      <c r="H1261" t="s">
        <v>16</v>
      </c>
      <c r="I1261" s="3">
        <v>69</v>
      </c>
      <c r="J1261" s="3">
        <v>2</v>
      </c>
    </row>
    <row r="1262" spans="1:10" x14ac:dyDescent="0.25">
      <c r="A1262" t="s">
        <v>28</v>
      </c>
      <c r="B1262" t="s">
        <v>108</v>
      </c>
      <c r="C1262" t="s">
        <v>109</v>
      </c>
      <c r="D1262" s="2">
        <v>2511</v>
      </c>
      <c r="E1262" t="s">
        <v>562</v>
      </c>
      <c r="F1262" t="str">
        <f>_xlfn.XLOOKUP(D1262,'[1]LISTA COMPLETA'!$A:$A,'[1]LISTA COMPLETA'!$B:$B)</f>
        <v>ADMINISTRAÇÃO</v>
      </c>
      <c r="G1262" t="s">
        <v>13</v>
      </c>
      <c r="H1262" t="s">
        <v>44</v>
      </c>
      <c r="I1262" s="3">
        <v>21</v>
      </c>
      <c r="J1262" s="3">
        <v>1</v>
      </c>
    </row>
    <row r="1263" spans="1:10" x14ac:dyDescent="0.25">
      <c r="A1263" t="s">
        <v>28</v>
      </c>
      <c r="B1263" t="s">
        <v>108</v>
      </c>
      <c r="C1263" t="s">
        <v>109</v>
      </c>
      <c r="D1263" s="2">
        <v>2511</v>
      </c>
      <c r="E1263" t="s">
        <v>562</v>
      </c>
      <c r="F1263" t="str">
        <f>_xlfn.XLOOKUP(D1263,'[1]LISTA COMPLETA'!$A:$A,'[1]LISTA COMPLETA'!$B:$B)</f>
        <v>ADMINISTRAÇÃO</v>
      </c>
      <c r="G1263" t="s">
        <v>15</v>
      </c>
      <c r="H1263" t="s">
        <v>16</v>
      </c>
      <c r="I1263" s="3">
        <v>33</v>
      </c>
      <c r="J1263" s="3">
        <v>1</v>
      </c>
    </row>
    <row r="1264" spans="1:10" x14ac:dyDescent="0.25">
      <c r="A1264" t="s">
        <v>28</v>
      </c>
      <c r="B1264" t="s">
        <v>108</v>
      </c>
      <c r="C1264" t="s">
        <v>111</v>
      </c>
      <c r="D1264" s="2">
        <v>2511</v>
      </c>
      <c r="E1264" t="s">
        <v>562</v>
      </c>
      <c r="F1264" t="str">
        <f>_xlfn.XLOOKUP(D1264,'[1]LISTA COMPLETA'!$A:$A,'[1]LISTA COMPLETA'!$B:$B)</f>
        <v>ADMINISTRAÇÃO</v>
      </c>
      <c r="G1264" t="s">
        <v>13</v>
      </c>
      <c r="H1264" t="s">
        <v>16</v>
      </c>
      <c r="I1264" s="3">
        <v>38</v>
      </c>
      <c r="J1264" s="3">
        <v>1</v>
      </c>
    </row>
    <row r="1265" spans="1:10" x14ac:dyDescent="0.25">
      <c r="A1265" t="s">
        <v>28</v>
      </c>
      <c r="B1265" t="s">
        <v>108</v>
      </c>
      <c r="C1265" t="s">
        <v>111</v>
      </c>
      <c r="D1265" s="2">
        <v>2511</v>
      </c>
      <c r="E1265" t="s">
        <v>562</v>
      </c>
      <c r="F1265" t="str">
        <f>_xlfn.XLOOKUP(D1265,'[1]LISTA COMPLETA'!$A:$A,'[1]LISTA COMPLETA'!$B:$B)</f>
        <v>ADMINISTRAÇÃO</v>
      </c>
      <c r="G1265" t="s">
        <v>15</v>
      </c>
      <c r="H1265" t="s">
        <v>16</v>
      </c>
      <c r="I1265" s="3">
        <v>30</v>
      </c>
      <c r="J1265" s="3">
        <v>1</v>
      </c>
    </row>
    <row r="1266" spans="1:10" x14ac:dyDescent="0.25">
      <c r="A1266" t="s">
        <v>28</v>
      </c>
      <c r="B1266" t="s">
        <v>108</v>
      </c>
      <c r="C1266" t="s">
        <v>208</v>
      </c>
      <c r="D1266" s="2">
        <v>2511</v>
      </c>
      <c r="E1266" t="s">
        <v>562</v>
      </c>
      <c r="F1266" t="str">
        <f>_xlfn.XLOOKUP(D1266,'[1]LISTA COMPLETA'!$A:$A,'[1]LISTA COMPLETA'!$B:$B)</f>
        <v>ADMINISTRAÇÃO</v>
      </c>
      <c r="G1266" t="s">
        <v>13</v>
      </c>
      <c r="H1266" t="s">
        <v>44</v>
      </c>
      <c r="I1266" s="3">
        <v>40</v>
      </c>
      <c r="J1266" s="3">
        <v>1</v>
      </c>
    </row>
    <row r="1267" spans="1:10" x14ac:dyDescent="0.25">
      <c r="A1267" t="s">
        <v>28</v>
      </c>
      <c r="B1267" t="s">
        <v>108</v>
      </c>
      <c r="C1267" t="s">
        <v>208</v>
      </c>
      <c r="D1267" s="2">
        <v>2511</v>
      </c>
      <c r="E1267" t="s">
        <v>562</v>
      </c>
      <c r="F1267" t="str">
        <f>_xlfn.XLOOKUP(D1267,'[1]LISTA COMPLETA'!$A:$A,'[1]LISTA COMPLETA'!$B:$B)</f>
        <v>ADMINISTRAÇÃO</v>
      </c>
      <c r="G1267" t="s">
        <v>15</v>
      </c>
      <c r="H1267" t="s">
        <v>44</v>
      </c>
      <c r="I1267" s="3">
        <v>32</v>
      </c>
      <c r="J1267" s="3">
        <v>1</v>
      </c>
    </row>
    <row r="1268" spans="1:10" x14ac:dyDescent="0.25">
      <c r="A1268" t="s">
        <v>28</v>
      </c>
      <c r="B1268" t="s">
        <v>79</v>
      </c>
      <c r="C1268" t="s">
        <v>743</v>
      </c>
      <c r="D1268" s="2">
        <v>2511</v>
      </c>
      <c r="E1268" t="s">
        <v>562</v>
      </c>
      <c r="F1268" t="str">
        <f>_xlfn.XLOOKUP(D1268,'[1]LISTA COMPLETA'!$A:$A,'[1]LISTA COMPLETA'!$B:$B)</f>
        <v>ADMINISTRAÇÃO</v>
      </c>
      <c r="G1268" t="s">
        <v>13</v>
      </c>
      <c r="H1268" t="s">
        <v>16</v>
      </c>
      <c r="I1268" s="3">
        <v>35</v>
      </c>
      <c r="J1268" s="3">
        <v>1</v>
      </c>
    </row>
    <row r="1269" spans="1:10" x14ac:dyDescent="0.25">
      <c r="A1269" t="s">
        <v>28</v>
      </c>
      <c r="B1269" t="s">
        <v>79</v>
      </c>
      <c r="C1269" t="s">
        <v>744</v>
      </c>
      <c r="D1269" s="2">
        <v>2511</v>
      </c>
      <c r="E1269" t="s">
        <v>562</v>
      </c>
      <c r="F1269" t="str">
        <f>_xlfn.XLOOKUP(D1269,'[1]LISTA COMPLETA'!$A:$A,'[1]LISTA COMPLETA'!$B:$B)</f>
        <v>ADMINISTRAÇÃO</v>
      </c>
      <c r="G1269" t="s">
        <v>13</v>
      </c>
      <c r="H1269" t="s">
        <v>16</v>
      </c>
      <c r="I1269" s="3">
        <v>40</v>
      </c>
      <c r="J1269" s="3">
        <v>1</v>
      </c>
    </row>
    <row r="1270" spans="1:10" x14ac:dyDescent="0.25">
      <c r="A1270" t="s">
        <v>28</v>
      </c>
      <c r="B1270" t="s">
        <v>79</v>
      </c>
      <c r="C1270" t="s">
        <v>744</v>
      </c>
      <c r="D1270" s="2">
        <v>2511</v>
      </c>
      <c r="E1270" t="s">
        <v>562</v>
      </c>
      <c r="F1270" t="str">
        <f>_xlfn.XLOOKUP(D1270,'[1]LISTA COMPLETA'!$A:$A,'[1]LISTA COMPLETA'!$B:$B)</f>
        <v>ADMINISTRAÇÃO</v>
      </c>
      <c r="G1270" t="s">
        <v>15</v>
      </c>
      <c r="H1270" t="s">
        <v>16</v>
      </c>
      <c r="I1270" s="3">
        <v>40</v>
      </c>
      <c r="J1270" s="3">
        <v>1</v>
      </c>
    </row>
    <row r="1271" spans="1:10" x14ac:dyDescent="0.25">
      <c r="A1271" t="s">
        <v>28</v>
      </c>
      <c r="B1271" t="s">
        <v>134</v>
      </c>
      <c r="C1271" t="s">
        <v>135</v>
      </c>
      <c r="D1271" s="2">
        <v>2511</v>
      </c>
      <c r="E1271" t="s">
        <v>562</v>
      </c>
      <c r="F1271" t="str">
        <f>_xlfn.XLOOKUP(D1271,'[1]LISTA COMPLETA'!$A:$A,'[1]LISTA COMPLETA'!$B:$B)</f>
        <v>ADMINISTRAÇÃO</v>
      </c>
      <c r="G1271" t="s">
        <v>13</v>
      </c>
      <c r="H1271" t="s">
        <v>16</v>
      </c>
      <c r="I1271" s="3">
        <v>69</v>
      </c>
      <c r="J1271" s="3">
        <v>2</v>
      </c>
    </row>
    <row r="1272" spans="1:10" x14ac:dyDescent="0.25">
      <c r="A1272" t="s">
        <v>28</v>
      </c>
      <c r="B1272" t="s">
        <v>134</v>
      </c>
      <c r="C1272" t="s">
        <v>135</v>
      </c>
      <c r="D1272" s="2">
        <v>2511</v>
      </c>
      <c r="E1272" t="s">
        <v>562</v>
      </c>
      <c r="F1272" t="str">
        <f>_xlfn.XLOOKUP(D1272,'[1]LISTA COMPLETA'!$A:$A,'[1]LISTA COMPLETA'!$B:$B)</f>
        <v>ADMINISTRAÇÃO</v>
      </c>
      <c r="G1272" t="s">
        <v>15</v>
      </c>
      <c r="H1272" t="s">
        <v>16</v>
      </c>
      <c r="I1272" s="3">
        <v>35</v>
      </c>
      <c r="J1272" s="3">
        <v>1</v>
      </c>
    </row>
    <row r="1273" spans="1:10" x14ac:dyDescent="0.25">
      <c r="A1273" t="s">
        <v>28</v>
      </c>
      <c r="B1273" t="s">
        <v>134</v>
      </c>
      <c r="C1273" t="s">
        <v>246</v>
      </c>
      <c r="D1273" s="2">
        <v>2511</v>
      </c>
      <c r="E1273" t="s">
        <v>562</v>
      </c>
      <c r="F1273" t="str">
        <f>_xlfn.XLOOKUP(D1273,'[1]LISTA COMPLETA'!$A:$A,'[1]LISTA COMPLETA'!$B:$B)</f>
        <v>ADMINISTRAÇÃO</v>
      </c>
      <c r="G1273" t="s">
        <v>13</v>
      </c>
      <c r="H1273" t="s">
        <v>16</v>
      </c>
      <c r="I1273" s="3">
        <v>38</v>
      </c>
      <c r="J1273" s="3">
        <v>1</v>
      </c>
    </row>
    <row r="1274" spans="1:10" x14ac:dyDescent="0.25">
      <c r="A1274" t="s">
        <v>28</v>
      </c>
      <c r="B1274" t="s">
        <v>134</v>
      </c>
      <c r="C1274" t="s">
        <v>745</v>
      </c>
      <c r="D1274" s="2">
        <v>2511</v>
      </c>
      <c r="E1274" t="s">
        <v>562</v>
      </c>
      <c r="F1274" t="str">
        <f>_xlfn.XLOOKUP(D1274,'[1]LISTA COMPLETA'!$A:$A,'[1]LISTA COMPLETA'!$B:$B)</f>
        <v>ADMINISTRAÇÃO</v>
      </c>
      <c r="G1274" t="s">
        <v>13</v>
      </c>
      <c r="H1274" t="s">
        <v>16</v>
      </c>
      <c r="I1274" s="3">
        <v>36</v>
      </c>
      <c r="J1274" s="3">
        <v>1</v>
      </c>
    </row>
    <row r="1275" spans="1:10" x14ac:dyDescent="0.25">
      <c r="A1275" t="s">
        <v>28</v>
      </c>
      <c r="B1275" t="s">
        <v>746</v>
      </c>
      <c r="C1275" t="s">
        <v>747</v>
      </c>
      <c r="D1275" s="2">
        <v>2511</v>
      </c>
      <c r="E1275" t="s">
        <v>562</v>
      </c>
      <c r="F1275" t="str">
        <f>_xlfn.XLOOKUP(D1275,'[1]LISTA COMPLETA'!$A:$A,'[1]LISTA COMPLETA'!$B:$B)</f>
        <v>ADMINISTRAÇÃO</v>
      </c>
      <c r="G1275" t="s">
        <v>15</v>
      </c>
      <c r="H1275" t="s">
        <v>16</v>
      </c>
      <c r="I1275" s="3">
        <v>23</v>
      </c>
      <c r="J1275" s="3">
        <v>1</v>
      </c>
    </row>
    <row r="1276" spans="1:10" x14ac:dyDescent="0.25">
      <c r="A1276" t="s">
        <v>17</v>
      </c>
      <c r="B1276" t="s">
        <v>81</v>
      </c>
      <c r="C1276" t="s">
        <v>342</v>
      </c>
      <c r="D1276" s="2">
        <v>2511</v>
      </c>
      <c r="E1276" t="s">
        <v>562</v>
      </c>
      <c r="F1276" t="str">
        <f>_xlfn.XLOOKUP(D1276,'[1]LISTA COMPLETA'!$A:$A,'[1]LISTA COMPLETA'!$B:$B)</f>
        <v>ADMINISTRAÇÃO</v>
      </c>
      <c r="G1276" t="s">
        <v>13</v>
      </c>
      <c r="H1276" t="s">
        <v>16</v>
      </c>
      <c r="I1276" s="3">
        <v>77</v>
      </c>
      <c r="J1276" s="3">
        <v>2</v>
      </c>
    </row>
    <row r="1277" spans="1:10" x14ac:dyDescent="0.25">
      <c r="A1277" t="s">
        <v>17</v>
      </c>
      <c r="B1277" t="s">
        <v>81</v>
      </c>
      <c r="C1277" t="s">
        <v>342</v>
      </c>
      <c r="D1277" s="2">
        <v>2511</v>
      </c>
      <c r="E1277" t="s">
        <v>562</v>
      </c>
      <c r="F1277" t="str">
        <f>_xlfn.XLOOKUP(D1277,'[1]LISTA COMPLETA'!$A:$A,'[1]LISTA COMPLETA'!$B:$B)</f>
        <v>ADMINISTRAÇÃO</v>
      </c>
      <c r="G1277" t="s">
        <v>13</v>
      </c>
      <c r="H1277" t="s">
        <v>44</v>
      </c>
      <c r="I1277" s="3">
        <v>33</v>
      </c>
      <c r="J1277" s="3">
        <v>1</v>
      </c>
    </row>
    <row r="1278" spans="1:10" x14ac:dyDescent="0.25">
      <c r="A1278" t="s">
        <v>17</v>
      </c>
      <c r="B1278" t="s">
        <v>81</v>
      </c>
      <c r="C1278" t="s">
        <v>342</v>
      </c>
      <c r="D1278" s="2">
        <v>2511</v>
      </c>
      <c r="E1278" t="s">
        <v>562</v>
      </c>
      <c r="F1278" t="str">
        <f>_xlfn.XLOOKUP(D1278,'[1]LISTA COMPLETA'!$A:$A,'[1]LISTA COMPLETA'!$B:$B)</f>
        <v>ADMINISTRAÇÃO</v>
      </c>
      <c r="G1278" t="s">
        <v>15</v>
      </c>
      <c r="H1278" t="s">
        <v>16</v>
      </c>
      <c r="I1278" s="3">
        <v>76</v>
      </c>
      <c r="J1278" s="3">
        <v>2</v>
      </c>
    </row>
    <row r="1279" spans="1:10" x14ac:dyDescent="0.25">
      <c r="A1279" t="s">
        <v>17</v>
      </c>
      <c r="B1279" t="s">
        <v>81</v>
      </c>
      <c r="C1279" t="s">
        <v>342</v>
      </c>
      <c r="D1279" s="2">
        <v>2511</v>
      </c>
      <c r="E1279" t="s">
        <v>562</v>
      </c>
      <c r="F1279" t="str">
        <f>_xlfn.XLOOKUP(D1279,'[1]LISTA COMPLETA'!$A:$A,'[1]LISTA COMPLETA'!$B:$B)</f>
        <v>ADMINISTRAÇÃO</v>
      </c>
      <c r="G1279" t="s">
        <v>15</v>
      </c>
      <c r="H1279" t="s">
        <v>44</v>
      </c>
      <c r="I1279" s="3">
        <v>38</v>
      </c>
      <c r="J1279" s="3">
        <v>1</v>
      </c>
    </row>
    <row r="1280" spans="1:10" x14ac:dyDescent="0.25">
      <c r="A1280" t="s">
        <v>17</v>
      </c>
      <c r="B1280" t="s">
        <v>81</v>
      </c>
      <c r="C1280" t="s">
        <v>292</v>
      </c>
      <c r="D1280" s="2">
        <v>2511</v>
      </c>
      <c r="E1280" t="s">
        <v>562</v>
      </c>
      <c r="F1280" t="str">
        <f>_xlfn.XLOOKUP(D1280,'[1]LISTA COMPLETA'!$A:$A,'[1]LISTA COMPLETA'!$B:$B)</f>
        <v>ADMINISTRAÇÃO</v>
      </c>
      <c r="G1280" t="s">
        <v>13</v>
      </c>
      <c r="H1280" t="s">
        <v>16</v>
      </c>
      <c r="I1280" s="3">
        <v>79</v>
      </c>
      <c r="J1280" s="3">
        <v>2</v>
      </c>
    </row>
    <row r="1281" spans="1:10" x14ac:dyDescent="0.25">
      <c r="A1281" t="s">
        <v>17</v>
      </c>
      <c r="B1281" t="s">
        <v>81</v>
      </c>
      <c r="C1281" t="s">
        <v>292</v>
      </c>
      <c r="D1281" s="2">
        <v>2511</v>
      </c>
      <c r="E1281" t="s">
        <v>562</v>
      </c>
      <c r="F1281" t="str">
        <f>_xlfn.XLOOKUP(D1281,'[1]LISTA COMPLETA'!$A:$A,'[1]LISTA COMPLETA'!$B:$B)</f>
        <v>ADMINISTRAÇÃO</v>
      </c>
      <c r="G1281" t="s">
        <v>15</v>
      </c>
      <c r="H1281" t="s">
        <v>16</v>
      </c>
      <c r="I1281" s="3">
        <v>38</v>
      </c>
      <c r="J1281" s="3">
        <v>1</v>
      </c>
    </row>
    <row r="1282" spans="1:10" x14ac:dyDescent="0.25">
      <c r="A1282" t="s">
        <v>17</v>
      </c>
      <c r="B1282" t="s">
        <v>81</v>
      </c>
      <c r="C1282" t="s">
        <v>83</v>
      </c>
      <c r="D1282" s="2">
        <v>2511</v>
      </c>
      <c r="E1282" t="s">
        <v>562</v>
      </c>
      <c r="F1282" t="str">
        <f>_xlfn.XLOOKUP(D1282,'[1]LISTA COMPLETA'!$A:$A,'[1]LISTA COMPLETA'!$B:$B)</f>
        <v>ADMINISTRAÇÃO</v>
      </c>
      <c r="G1282" t="s">
        <v>13</v>
      </c>
      <c r="H1282" t="s">
        <v>44</v>
      </c>
      <c r="I1282" s="3">
        <v>37</v>
      </c>
      <c r="J1282" s="3">
        <v>1</v>
      </c>
    </row>
    <row r="1283" spans="1:10" x14ac:dyDescent="0.25">
      <c r="A1283" t="s">
        <v>17</v>
      </c>
      <c r="B1283" t="s">
        <v>81</v>
      </c>
      <c r="C1283" t="s">
        <v>83</v>
      </c>
      <c r="D1283" s="2">
        <v>2511</v>
      </c>
      <c r="E1283" t="s">
        <v>562</v>
      </c>
      <c r="F1283" t="str">
        <f>_xlfn.XLOOKUP(D1283,'[1]LISTA COMPLETA'!$A:$A,'[1]LISTA COMPLETA'!$B:$B)</f>
        <v>ADMINISTRAÇÃO</v>
      </c>
      <c r="G1283" t="s">
        <v>15</v>
      </c>
      <c r="H1283" t="s">
        <v>44</v>
      </c>
      <c r="I1283" s="3">
        <v>32</v>
      </c>
      <c r="J1283" s="3">
        <v>1</v>
      </c>
    </row>
    <row r="1284" spans="1:10" x14ac:dyDescent="0.25">
      <c r="A1284" t="s">
        <v>17</v>
      </c>
      <c r="B1284" t="s">
        <v>81</v>
      </c>
      <c r="C1284" t="s">
        <v>748</v>
      </c>
      <c r="D1284" s="2">
        <v>2511</v>
      </c>
      <c r="E1284" t="s">
        <v>562</v>
      </c>
      <c r="F1284" t="str">
        <f>_xlfn.XLOOKUP(D1284,'[1]LISTA COMPLETA'!$A:$A,'[1]LISTA COMPLETA'!$B:$B)</f>
        <v>ADMINISTRAÇÃO</v>
      </c>
      <c r="G1284" t="s">
        <v>13</v>
      </c>
      <c r="H1284" t="s">
        <v>44</v>
      </c>
      <c r="I1284" s="3">
        <v>37</v>
      </c>
      <c r="J1284" s="3">
        <v>1</v>
      </c>
    </row>
    <row r="1285" spans="1:10" x14ac:dyDescent="0.25">
      <c r="A1285" t="s">
        <v>17</v>
      </c>
      <c r="B1285" t="s">
        <v>81</v>
      </c>
      <c r="C1285" t="s">
        <v>748</v>
      </c>
      <c r="D1285" s="2">
        <v>2511</v>
      </c>
      <c r="E1285" t="s">
        <v>562</v>
      </c>
      <c r="F1285" t="str">
        <f>_xlfn.XLOOKUP(D1285,'[1]LISTA COMPLETA'!$A:$A,'[1]LISTA COMPLETA'!$B:$B)</f>
        <v>ADMINISTRAÇÃO</v>
      </c>
      <c r="G1285" t="s">
        <v>15</v>
      </c>
      <c r="H1285" t="s">
        <v>44</v>
      </c>
      <c r="I1285" s="3">
        <v>34</v>
      </c>
      <c r="J1285" s="3">
        <v>1</v>
      </c>
    </row>
    <row r="1286" spans="1:10" x14ac:dyDescent="0.25">
      <c r="A1286" t="s">
        <v>17</v>
      </c>
      <c r="B1286" t="s">
        <v>136</v>
      </c>
      <c r="C1286" t="s">
        <v>343</v>
      </c>
      <c r="D1286" s="2">
        <v>2511</v>
      </c>
      <c r="E1286" t="s">
        <v>562</v>
      </c>
      <c r="F1286" t="str">
        <f>_xlfn.XLOOKUP(D1286,'[1]LISTA COMPLETA'!$A:$A,'[1]LISTA COMPLETA'!$B:$B)</f>
        <v>ADMINISTRAÇÃO</v>
      </c>
      <c r="G1286" t="s">
        <v>13</v>
      </c>
      <c r="H1286" t="s">
        <v>16</v>
      </c>
      <c r="I1286" s="3">
        <v>33</v>
      </c>
      <c r="J1286" s="3">
        <v>1</v>
      </c>
    </row>
    <row r="1287" spans="1:10" x14ac:dyDescent="0.25">
      <c r="A1287" t="s">
        <v>17</v>
      </c>
      <c r="B1287" t="s">
        <v>136</v>
      </c>
      <c r="C1287" t="s">
        <v>343</v>
      </c>
      <c r="D1287" s="2">
        <v>2511</v>
      </c>
      <c r="E1287" t="s">
        <v>562</v>
      </c>
      <c r="F1287" t="str">
        <f>_xlfn.XLOOKUP(D1287,'[1]LISTA COMPLETA'!$A:$A,'[1]LISTA COMPLETA'!$B:$B)</f>
        <v>ADMINISTRAÇÃO</v>
      </c>
      <c r="G1287" t="s">
        <v>15</v>
      </c>
      <c r="H1287" t="s">
        <v>16</v>
      </c>
      <c r="I1287" s="3">
        <v>30</v>
      </c>
      <c r="J1287" s="3">
        <v>1</v>
      </c>
    </row>
    <row r="1288" spans="1:10" x14ac:dyDescent="0.25">
      <c r="A1288" t="s">
        <v>17</v>
      </c>
      <c r="B1288" t="s">
        <v>136</v>
      </c>
      <c r="C1288" t="s">
        <v>749</v>
      </c>
      <c r="D1288" s="2">
        <v>2511</v>
      </c>
      <c r="E1288" t="s">
        <v>562</v>
      </c>
      <c r="F1288" t="str">
        <f>_xlfn.XLOOKUP(D1288,'[1]LISTA COMPLETA'!$A:$A,'[1]LISTA COMPLETA'!$B:$B)</f>
        <v>ADMINISTRAÇÃO</v>
      </c>
      <c r="G1288" t="s">
        <v>13</v>
      </c>
      <c r="H1288" t="s">
        <v>16</v>
      </c>
      <c r="I1288" s="3">
        <v>32</v>
      </c>
      <c r="J1288" s="3">
        <v>1</v>
      </c>
    </row>
    <row r="1289" spans="1:10" x14ac:dyDescent="0.25">
      <c r="A1289" t="s">
        <v>17</v>
      </c>
      <c r="B1289" t="s">
        <v>136</v>
      </c>
      <c r="C1289" t="s">
        <v>749</v>
      </c>
      <c r="D1289" s="2">
        <v>2511</v>
      </c>
      <c r="E1289" t="s">
        <v>562</v>
      </c>
      <c r="F1289" t="str">
        <f>_xlfn.XLOOKUP(D1289,'[1]LISTA COMPLETA'!$A:$A,'[1]LISTA COMPLETA'!$B:$B)</f>
        <v>ADMINISTRAÇÃO</v>
      </c>
      <c r="G1289" t="s">
        <v>15</v>
      </c>
      <c r="H1289" t="s">
        <v>16</v>
      </c>
      <c r="I1289" s="3">
        <v>37</v>
      </c>
      <c r="J1289" s="3">
        <v>1</v>
      </c>
    </row>
    <row r="1290" spans="1:10" x14ac:dyDescent="0.25">
      <c r="A1290" t="s">
        <v>17</v>
      </c>
      <c r="B1290" t="s">
        <v>136</v>
      </c>
      <c r="C1290" t="s">
        <v>344</v>
      </c>
      <c r="D1290" s="2">
        <v>2511</v>
      </c>
      <c r="E1290" t="s">
        <v>562</v>
      </c>
      <c r="F1290" t="str">
        <f>_xlfn.XLOOKUP(D1290,'[1]LISTA COMPLETA'!$A:$A,'[1]LISTA COMPLETA'!$B:$B)</f>
        <v>ADMINISTRAÇÃO</v>
      </c>
      <c r="G1290" t="s">
        <v>13</v>
      </c>
      <c r="H1290" t="s">
        <v>16</v>
      </c>
      <c r="I1290" s="3">
        <v>27</v>
      </c>
      <c r="J1290" s="3">
        <v>1</v>
      </c>
    </row>
    <row r="1291" spans="1:10" x14ac:dyDescent="0.25">
      <c r="A1291" t="s">
        <v>17</v>
      </c>
      <c r="B1291" t="s">
        <v>136</v>
      </c>
      <c r="C1291" t="s">
        <v>344</v>
      </c>
      <c r="D1291" s="2">
        <v>2511</v>
      </c>
      <c r="E1291" t="s">
        <v>562</v>
      </c>
      <c r="F1291" t="str">
        <f>_xlfn.XLOOKUP(D1291,'[1]LISTA COMPLETA'!$A:$A,'[1]LISTA COMPLETA'!$B:$B)</f>
        <v>ADMINISTRAÇÃO</v>
      </c>
      <c r="G1291" t="s">
        <v>15</v>
      </c>
      <c r="H1291" t="s">
        <v>16</v>
      </c>
      <c r="I1291" s="3">
        <v>27</v>
      </c>
      <c r="J1291" s="3">
        <v>1</v>
      </c>
    </row>
    <row r="1292" spans="1:10" x14ac:dyDescent="0.25">
      <c r="A1292" t="s">
        <v>17</v>
      </c>
      <c r="B1292" t="s">
        <v>136</v>
      </c>
      <c r="C1292" t="s">
        <v>750</v>
      </c>
      <c r="D1292" s="2">
        <v>2511</v>
      </c>
      <c r="E1292" t="s">
        <v>562</v>
      </c>
      <c r="F1292" t="str">
        <f>_xlfn.XLOOKUP(D1292,'[1]LISTA COMPLETA'!$A:$A,'[1]LISTA COMPLETA'!$B:$B)</f>
        <v>ADMINISTRAÇÃO</v>
      </c>
      <c r="G1292" t="s">
        <v>15</v>
      </c>
      <c r="H1292" t="s">
        <v>16</v>
      </c>
      <c r="I1292" s="3">
        <v>30</v>
      </c>
      <c r="J1292" s="3">
        <v>1</v>
      </c>
    </row>
    <row r="1293" spans="1:10" x14ac:dyDescent="0.25">
      <c r="A1293" t="s">
        <v>17</v>
      </c>
      <c r="B1293" t="s">
        <v>136</v>
      </c>
      <c r="C1293" t="s">
        <v>751</v>
      </c>
      <c r="D1293" s="2">
        <v>2511</v>
      </c>
      <c r="E1293" t="s">
        <v>562</v>
      </c>
      <c r="F1293" t="str">
        <f>_xlfn.XLOOKUP(D1293,'[1]LISTA COMPLETA'!$A:$A,'[1]LISTA COMPLETA'!$B:$B)</f>
        <v>ADMINISTRAÇÃO</v>
      </c>
      <c r="G1293" t="s">
        <v>15</v>
      </c>
      <c r="H1293" t="s">
        <v>69</v>
      </c>
      <c r="I1293" s="3">
        <v>19</v>
      </c>
      <c r="J1293" s="3">
        <v>1</v>
      </c>
    </row>
    <row r="1294" spans="1:10" x14ac:dyDescent="0.25">
      <c r="A1294" t="s">
        <v>17</v>
      </c>
      <c r="B1294" t="s">
        <v>136</v>
      </c>
      <c r="C1294" t="s">
        <v>752</v>
      </c>
      <c r="D1294" s="2">
        <v>2511</v>
      </c>
      <c r="E1294" t="s">
        <v>562</v>
      </c>
      <c r="F1294" t="str">
        <f>_xlfn.XLOOKUP(D1294,'[1]LISTA COMPLETA'!$A:$A,'[1]LISTA COMPLETA'!$B:$B)</f>
        <v>ADMINISTRAÇÃO</v>
      </c>
      <c r="G1294" t="s">
        <v>15</v>
      </c>
      <c r="H1294" t="s">
        <v>69</v>
      </c>
      <c r="I1294" s="3">
        <v>21</v>
      </c>
      <c r="J1294" s="3">
        <v>1</v>
      </c>
    </row>
    <row r="1295" spans="1:10" x14ac:dyDescent="0.25">
      <c r="A1295" t="s">
        <v>17</v>
      </c>
      <c r="B1295" t="s">
        <v>136</v>
      </c>
      <c r="C1295" t="s">
        <v>753</v>
      </c>
      <c r="D1295" s="2">
        <v>2511</v>
      </c>
      <c r="E1295" t="s">
        <v>562</v>
      </c>
      <c r="F1295" t="str">
        <f>_xlfn.XLOOKUP(D1295,'[1]LISTA COMPLETA'!$A:$A,'[1]LISTA COMPLETA'!$B:$B)</f>
        <v>ADMINISTRAÇÃO</v>
      </c>
      <c r="G1295" t="s">
        <v>13</v>
      </c>
      <c r="H1295" t="s">
        <v>16</v>
      </c>
      <c r="I1295" s="3">
        <v>44</v>
      </c>
      <c r="J1295" s="3">
        <v>1</v>
      </c>
    </row>
    <row r="1296" spans="1:10" x14ac:dyDescent="0.25">
      <c r="A1296" t="s">
        <v>17</v>
      </c>
      <c r="B1296" t="s">
        <v>136</v>
      </c>
      <c r="C1296" t="s">
        <v>753</v>
      </c>
      <c r="D1296" s="2">
        <v>2511</v>
      </c>
      <c r="E1296" t="s">
        <v>562</v>
      </c>
      <c r="F1296" t="str">
        <f>_xlfn.XLOOKUP(D1296,'[1]LISTA COMPLETA'!$A:$A,'[1]LISTA COMPLETA'!$B:$B)</f>
        <v>ADMINISTRAÇÃO</v>
      </c>
      <c r="G1296" t="s">
        <v>15</v>
      </c>
      <c r="H1296" t="s">
        <v>44</v>
      </c>
      <c r="I1296" s="3">
        <v>26</v>
      </c>
      <c r="J1296" s="3">
        <v>1</v>
      </c>
    </row>
    <row r="1297" spans="1:10" x14ac:dyDescent="0.25">
      <c r="A1297" t="s">
        <v>17</v>
      </c>
      <c r="B1297" t="s">
        <v>136</v>
      </c>
      <c r="C1297" t="s">
        <v>754</v>
      </c>
      <c r="D1297" s="2">
        <v>2511</v>
      </c>
      <c r="E1297" t="s">
        <v>562</v>
      </c>
      <c r="F1297" t="str">
        <f>_xlfn.XLOOKUP(D1297,'[1]LISTA COMPLETA'!$A:$A,'[1]LISTA COMPLETA'!$B:$B)</f>
        <v>ADMINISTRAÇÃO</v>
      </c>
      <c r="G1297" t="s">
        <v>13</v>
      </c>
      <c r="H1297" t="s">
        <v>69</v>
      </c>
      <c r="I1297" s="3">
        <v>29</v>
      </c>
      <c r="J1297" s="3">
        <v>1</v>
      </c>
    </row>
    <row r="1298" spans="1:10" x14ac:dyDescent="0.25">
      <c r="A1298" t="s">
        <v>17</v>
      </c>
      <c r="B1298" t="s">
        <v>293</v>
      </c>
      <c r="C1298" t="s">
        <v>755</v>
      </c>
      <c r="D1298" s="2">
        <v>2511</v>
      </c>
      <c r="E1298" t="s">
        <v>562</v>
      </c>
      <c r="F1298" t="str">
        <f>_xlfn.XLOOKUP(D1298,'[1]LISTA COMPLETA'!$A:$A,'[1]LISTA COMPLETA'!$B:$B)</f>
        <v>ADMINISTRAÇÃO</v>
      </c>
      <c r="G1298" t="s">
        <v>13</v>
      </c>
      <c r="H1298" t="s">
        <v>44</v>
      </c>
      <c r="I1298" s="3">
        <v>38</v>
      </c>
      <c r="J1298" s="3">
        <v>1</v>
      </c>
    </row>
    <row r="1299" spans="1:10" x14ac:dyDescent="0.25">
      <c r="A1299" t="s">
        <v>17</v>
      </c>
      <c r="B1299" t="s">
        <v>40</v>
      </c>
      <c r="C1299" t="s">
        <v>756</v>
      </c>
      <c r="D1299" s="2">
        <v>2511</v>
      </c>
      <c r="E1299" t="s">
        <v>562</v>
      </c>
      <c r="F1299" t="str">
        <f>_xlfn.XLOOKUP(D1299,'[1]LISTA COMPLETA'!$A:$A,'[1]LISTA COMPLETA'!$B:$B)</f>
        <v>ADMINISTRAÇÃO</v>
      </c>
      <c r="G1299" t="s">
        <v>13</v>
      </c>
      <c r="H1299" t="s">
        <v>16</v>
      </c>
      <c r="I1299" s="3">
        <v>80</v>
      </c>
      <c r="J1299" s="3">
        <v>2</v>
      </c>
    </row>
    <row r="1300" spans="1:10" x14ac:dyDescent="0.25">
      <c r="A1300" t="s">
        <v>17</v>
      </c>
      <c r="B1300" t="s">
        <v>40</v>
      </c>
      <c r="C1300" t="s">
        <v>756</v>
      </c>
      <c r="D1300" s="2">
        <v>2511</v>
      </c>
      <c r="E1300" t="s">
        <v>562</v>
      </c>
      <c r="F1300" t="str">
        <f>_xlfn.XLOOKUP(D1300,'[1]LISTA COMPLETA'!$A:$A,'[1]LISTA COMPLETA'!$B:$B)</f>
        <v>ADMINISTRAÇÃO</v>
      </c>
      <c r="G1300" t="s">
        <v>15</v>
      </c>
      <c r="H1300" t="s">
        <v>16</v>
      </c>
      <c r="I1300" s="3">
        <v>72</v>
      </c>
      <c r="J1300" s="3">
        <v>2</v>
      </c>
    </row>
    <row r="1301" spans="1:10" x14ac:dyDescent="0.25">
      <c r="A1301" t="s">
        <v>17</v>
      </c>
      <c r="B1301" t="s">
        <v>40</v>
      </c>
      <c r="C1301" t="s">
        <v>41</v>
      </c>
      <c r="D1301" s="2">
        <v>2511</v>
      </c>
      <c r="E1301" t="s">
        <v>562</v>
      </c>
      <c r="F1301" t="str">
        <f>_xlfn.XLOOKUP(D1301,'[1]LISTA COMPLETA'!$A:$A,'[1]LISTA COMPLETA'!$B:$B)</f>
        <v>ADMINISTRAÇÃO</v>
      </c>
      <c r="G1301" t="s">
        <v>13</v>
      </c>
      <c r="H1301" t="s">
        <v>14</v>
      </c>
      <c r="I1301" s="3">
        <v>40</v>
      </c>
      <c r="J1301" s="3">
        <v>1</v>
      </c>
    </row>
    <row r="1302" spans="1:10" x14ac:dyDescent="0.25">
      <c r="A1302" t="s">
        <v>17</v>
      </c>
      <c r="B1302" t="s">
        <v>40</v>
      </c>
      <c r="C1302" t="s">
        <v>41</v>
      </c>
      <c r="D1302" s="2">
        <v>2511</v>
      </c>
      <c r="E1302" t="s">
        <v>562</v>
      </c>
      <c r="F1302" t="str">
        <f>_xlfn.XLOOKUP(D1302,'[1]LISTA COMPLETA'!$A:$A,'[1]LISTA COMPLETA'!$B:$B)</f>
        <v>ADMINISTRAÇÃO</v>
      </c>
      <c r="G1302" t="s">
        <v>15</v>
      </c>
      <c r="H1302" t="s">
        <v>16</v>
      </c>
      <c r="I1302" s="3">
        <v>39</v>
      </c>
      <c r="J1302" s="3">
        <v>1</v>
      </c>
    </row>
    <row r="1303" spans="1:10" x14ac:dyDescent="0.25">
      <c r="A1303" t="s">
        <v>17</v>
      </c>
      <c r="B1303" t="s">
        <v>40</v>
      </c>
      <c r="C1303" t="s">
        <v>138</v>
      </c>
      <c r="D1303" s="2">
        <v>2511</v>
      </c>
      <c r="E1303" t="s">
        <v>562</v>
      </c>
      <c r="F1303" t="str">
        <f>_xlfn.XLOOKUP(D1303,'[1]LISTA COMPLETA'!$A:$A,'[1]LISTA COMPLETA'!$B:$B)</f>
        <v>ADMINISTRAÇÃO</v>
      </c>
      <c r="G1303" t="s">
        <v>13</v>
      </c>
      <c r="H1303" t="s">
        <v>16</v>
      </c>
      <c r="I1303" s="3">
        <v>38</v>
      </c>
      <c r="J1303" s="3">
        <v>1</v>
      </c>
    </row>
    <row r="1304" spans="1:10" x14ac:dyDescent="0.25">
      <c r="A1304" t="s">
        <v>17</v>
      </c>
      <c r="B1304" t="s">
        <v>40</v>
      </c>
      <c r="C1304" t="s">
        <v>138</v>
      </c>
      <c r="D1304" s="2">
        <v>2511</v>
      </c>
      <c r="E1304" t="s">
        <v>562</v>
      </c>
      <c r="F1304" t="str">
        <f>_xlfn.XLOOKUP(D1304,'[1]LISTA COMPLETA'!$A:$A,'[1]LISTA COMPLETA'!$B:$B)</f>
        <v>ADMINISTRAÇÃO</v>
      </c>
      <c r="G1304" t="s">
        <v>15</v>
      </c>
      <c r="H1304" t="s">
        <v>16</v>
      </c>
      <c r="I1304" s="3">
        <v>33</v>
      </c>
      <c r="J1304" s="3">
        <v>1</v>
      </c>
    </row>
    <row r="1305" spans="1:10" x14ac:dyDescent="0.25">
      <c r="A1305" t="s">
        <v>17</v>
      </c>
      <c r="B1305" t="s">
        <v>40</v>
      </c>
      <c r="C1305" t="s">
        <v>345</v>
      </c>
      <c r="D1305" s="2">
        <v>2511</v>
      </c>
      <c r="E1305" t="s">
        <v>562</v>
      </c>
      <c r="F1305" t="str">
        <f>_xlfn.XLOOKUP(D1305,'[1]LISTA COMPLETA'!$A:$A,'[1]LISTA COMPLETA'!$B:$B)</f>
        <v>ADMINISTRAÇÃO</v>
      </c>
      <c r="G1305" t="s">
        <v>13</v>
      </c>
      <c r="H1305" t="s">
        <v>16</v>
      </c>
      <c r="I1305" s="3">
        <v>37</v>
      </c>
      <c r="J1305" s="3">
        <v>1</v>
      </c>
    </row>
    <row r="1306" spans="1:10" x14ac:dyDescent="0.25">
      <c r="A1306" t="s">
        <v>17</v>
      </c>
      <c r="B1306" t="s">
        <v>51</v>
      </c>
      <c r="C1306" t="s">
        <v>52</v>
      </c>
      <c r="D1306" s="2">
        <v>2511</v>
      </c>
      <c r="E1306" t="s">
        <v>562</v>
      </c>
      <c r="F1306" t="str">
        <f>_xlfn.XLOOKUP(D1306,'[1]LISTA COMPLETA'!$A:$A,'[1]LISTA COMPLETA'!$B:$B)</f>
        <v>ADMINISTRAÇÃO</v>
      </c>
      <c r="G1306" t="s">
        <v>13</v>
      </c>
      <c r="H1306" t="s">
        <v>16</v>
      </c>
      <c r="I1306" s="3">
        <v>53</v>
      </c>
      <c r="J1306" s="3">
        <v>2</v>
      </c>
    </row>
    <row r="1307" spans="1:10" x14ac:dyDescent="0.25">
      <c r="A1307" t="s">
        <v>17</v>
      </c>
      <c r="B1307" t="s">
        <v>51</v>
      </c>
      <c r="C1307" t="s">
        <v>52</v>
      </c>
      <c r="D1307" s="2">
        <v>2511</v>
      </c>
      <c r="E1307" t="s">
        <v>562</v>
      </c>
      <c r="F1307" t="str">
        <f>_xlfn.XLOOKUP(D1307,'[1]LISTA COMPLETA'!$A:$A,'[1]LISTA COMPLETA'!$B:$B)</f>
        <v>ADMINISTRAÇÃO</v>
      </c>
      <c r="G1307" t="s">
        <v>15</v>
      </c>
      <c r="H1307" t="s">
        <v>16</v>
      </c>
      <c r="I1307" s="3">
        <v>86</v>
      </c>
      <c r="J1307" s="3">
        <v>3</v>
      </c>
    </row>
    <row r="1308" spans="1:10" x14ac:dyDescent="0.25">
      <c r="A1308" t="s">
        <v>17</v>
      </c>
      <c r="B1308" t="s">
        <v>555</v>
      </c>
      <c r="C1308" t="s">
        <v>757</v>
      </c>
      <c r="D1308" s="2">
        <v>2511</v>
      </c>
      <c r="E1308" t="s">
        <v>562</v>
      </c>
      <c r="F1308" t="str">
        <f>_xlfn.XLOOKUP(D1308,'[1]LISTA COMPLETA'!$A:$A,'[1]LISTA COMPLETA'!$B:$B)</f>
        <v>ADMINISTRAÇÃO</v>
      </c>
      <c r="G1308" t="s">
        <v>13</v>
      </c>
      <c r="H1308" t="s">
        <v>16</v>
      </c>
      <c r="I1308" s="3">
        <v>34</v>
      </c>
      <c r="J1308" s="3">
        <v>1</v>
      </c>
    </row>
    <row r="1309" spans="1:10" x14ac:dyDescent="0.25">
      <c r="A1309" t="s">
        <v>17</v>
      </c>
      <c r="B1309" t="s">
        <v>555</v>
      </c>
      <c r="C1309" t="s">
        <v>757</v>
      </c>
      <c r="D1309" s="2">
        <v>2511</v>
      </c>
      <c r="E1309" t="s">
        <v>562</v>
      </c>
      <c r="F1309" t="str">
        <f>_xlfn.XLOOKUP(D1309,'[1]LISTA COMPLETA'!$A:$A,'[1]LISTA COMPLETA'!$B:$B)</f>
        <v>ADMINISTRAÇÃO</v>
      </c>
      <c r="G1309" t="s">
        <v>15</v>
      </c>
      <c r="H1309" t="s">
        <v>16</v>
      </c>
      <c r="I1309" s="3">
        <v>35</v>
      </c>
      <c r="J1309" s="3">
        <v>1</v>
      </c>
    </row>
    <row r="1310" spans="1:10" x14ac:dyDescent="0.25">
      <c r="A1310" t="s">
        <v>17</v>
      </c>
      <c r="B1310" t="s">
        <v>555</v>
      </c>
      <c r="C1310" t="s">
        <v>556</v>
      </c>
      <c r="D1310" s="2">
        <v>2511</v>
      </c>
      <c r="E1310" t="s">
        <v>562</v>
      </c>
      <c r="F1310" t="str">
        <f>_xlfn.XLOOKUP(D1310,'[1]LISTA COMPLETA'!$A:$A,'[1]LISTA COMPLETA'!$B:$B)</f>
        <v>ADMINISTRAÇÃO</v>
      </c>
      <c r="G1310" t="s">
        <v>13</v>
      </c>
      <c r="H1310" t="s">
        <v>16</v>
      </c>
      <c r="I1310" s="3">
        <v>78</v>
      </c>
      <c r="J1310" s="3">
        <v>2</v>
      </c>
    </row>
    <row r="1311" spans="1:10" x14ac:dyDescent="0.25">
      <c r="A1311" t="s">
        <v>17</v>
      </c>
      <c r="B1311" t="s">
        <v>555</v>
      </c>
      <c r="C1311" t="s">
        <v>556</v>
      </c>
      <c r="D1311" s="2">
        <v>2511</v>
      </c>
      <c r="E1311" t="s">
        <v>562</v>
      </c>
      <c r="F1311" t="str">
        <f>_xlfn.XLOOKUP(D1311,'[1]LISTA COMPLETA'!$A:$A,'[1]LISTA COMPLETA'!$B:$B)</f>
        <v>ADMINISTRAÇÃO</v>
      </c>
      <c r="G1311" t="s">
        <v>15</v>
      </c>
      <c r="H1311" t="s">
        <v>16</v>
      </c>
      <c r="I1311" s="3">
        <v>70</v>
      </c>
      <c r="J1311" s="3">
        <v>2</v>
      </c>
    </row>
    <row r="1312" spans="1:10" x14ac:dyDescent="0.25">
      <c r="A1312" t="s">
        <v>17</v>
      </c>
      <c r="B1312" t="s">
        <v>758</v>
      </c>
      <c r="C1312" t="s">
        <v>759</v>
      </c>
      <c r="D1312" s="2">
        <v>2511</v>
      </c>
      <c r="E1312" t="s">
        <v>562</v>
      </c>
      <c r="F1312" t="str">
        <f>_xlfn.XLOOKUP(D1312,'[1]LISTA COMPLETA'!$A:$A,'[1]LISTA COMPLETA'!$B:$B)</f>
        <v>ADMINISTRAÇÃO</v>
      </c>
      <c r="G1312" t="s">
        <v>13</v>
      </c>
      <c r="H1312" t="s">
        <v>16</v>
      </c>
      <c r="I1312" s="3">
        <v>38</v>
      </c>
      <c r="J1312" s="3">
        <v>1</v>
      </c>
    </row>
    <row r="1313" spans="1:10" x14ac:dyDescent="0.25">
      <c r="A1313" t="s">
        <v>17</v>
      </c>
      <c r="B1313" t="s">
        <v>758</v>
      </c>
      <c r="C1313" t="s">
        <v>759</v>
      </c>
      <c r="D1313" s="2">
        <v>2511</v>
      </c>
      <c r="E1313" t="s">
        <v>562</v>
      </c>
      <c r="F1313" t="str">
        <f>_xlfn.XLOOKUP(D1313,'[1]LISTA COMPLETA'!$A:$A,'[1]LISTA COMPLETA'!$B:$B)</f>
        <v>ADMINISTRAÇÃO</v>
      </c>
      <c r="G1313" t="s">
        <v>15</v>
      </c>
      <c r="H1313" t="s">
        <v>16</v>
      </c>
      <c r="I1313" s="3">
        <v>22</v>
      </c>
      <c r="J1313" s="3">
        <v>1</v>
      </c>
    </row>
    <row r="1314" spans="1:10" x14ac:dyDescent="0.25">
      <c r="A1314" t="s">
        <v>17</v>
      </c>
      <c r="B1314" t="s">
        <v>758</v>
      </c>
      <c r="C1314" t="s">
        <v>760</v>
      </c>
      <c r="D1314" s="2">
        <v>2511</v>
      </c>
      <c r="E1314" t="s">
        <v>562</v>
      </c>
      <c r="F1314" t="str">
        <f>_xlfn.XLOOKUP(D1314,'[1]LISTA COMPLETA'!$A:$A,'[1]LISTA COMPLETA'!$B:$B)</f>
        <v>ADMINISTRAÇÃO</v>
      </c>
      <c r="G1314" t="s">
        <v>13</v>
      </c>
      <c r="H1314" t="s">
        <v>16</v>
      </c>
      <c r="I1314" s="3">
        <v>37</v>
      </c>
      <c r="J1314" s="3">
        <v>1</v>
      </c>
    </row>
    <row r="1315" spans="1:10" x14ac:dyDescent="0.25">
      <c r="A1315" t="s">
        <v>17</v>
      </c>
      <c r="B1315" t="s">
        <v>758</v>
      </c>
      <c r="C1315" t="s">
        <v>760</v>
      </c>
      <c r="D1315" s="2">
        <v>2511</v>
      </c>
      <c r="E1315" t="s">
        <v>562</v>
      </c>
      <c r="F1315" t="str">
        <f>_xlfn.XLOOKUP(D1315,'[1]LISTA COMPLETA'!$A:$A,'[1]LISTA COMPLETA'!$B:$B)</f>
        <v>ADMINISTRAÇÃO</v>
      </c>
      <c r="G1315" t="s">
        <v>15</v>
      </c>
      <c r="H1315" t="s">
        <v>16</v>
      </c>
      <c r="I1315" s="3">
        <v>69</v>
      </c>
      <c r="J1315" s="3">
        <v>2</v>
      </c>
    </row>
    <row r="1316" spans="1:10" x14ac:dyDescent="0.25">
      <c r="A1316" t="s">
        <v>17</v>
      </c>
      <c r="B1316" t="s">
        <v>557</v>
      </c>
      <c r="C1316" t="s">
        <v>559</v>
      </c>
      <c r="D1316" s="2">
        <v>2511</v>
      </c>
      <c r="E1316" t="s">
        <v>562</v>
      </c>
      <c r="F1316" t="str">
        <f>_xlfn.XLOOKUP(D1316,'[1]LISTA COMPLETA'!$A:$A,'[1]LISTA COMPLETA'!$B:$B)</f>
        <v>ADMINISTRAÇÃO</v>
      </c>
      <c r="G1316" t="s">
        <v>13</v>
      </c>
      <c r="H1316" t="s">
        <v>16</v>
      </c>
      <c r="I1316" s="3">
        <v>30</v>
      </c>
      <c r="J1316" s="3">
        <v>1</v>
      </c>
    </row>
    <row r="1317" spans="1:10" x14ac:dyDescent="0.25">
      <c r="A1317" t="s">
        <v>17</v>
      </c>
      <c r="B1317" t="s">
        <v>557</v>
      </c>
      <c r="C1317" t="s">
        <v>559</v>
      </c>
      <c r="D1317" s="2">
        <v>2511</v>
      </c>
      <c r="E1317" t="s">
        <v>562</v>
      </c>
      <c r="F1317" t="str">
        <f>_xlfn.XLOOKUP(D1317,'[1]LISTA COMPLETA'!$A:$A,'[1]LISTA COMPLETA'!$B:$B)</f>
        <v>ADMINISTRAÇÃO</v>
      </c>
      <c r="G1317" t="s">
        <v>15</v>
      </c>
      <c r="H1317" t="s">
        <v>16</v>
      </c>
      <c r="I1317" s="3">
        <v>35</v>
      </c>
      <c r="J1317" s="3">
        <v>1</v>
      </c>
    </row>
    <row r="1318" spans="1:10" x14ac:dyDescent="0.25">
      <c r="A1318" t="s">
        <v>17</v>
      </c>
      <c r="B1318" t="s">
        <v>346</v>
      </c>
      <c r="C1318" t="s">
        <v>347</v>
      </c>
      <c r="D1318" s="2">
        <v>2511</v>
      </c>
      <c r="E1318" t="s">
        <v>562</v>
      </c>
      <c r="F1318" t="str">
        <f>_xlfn.XLOOKUP(D1318,'[1]LISTA COMPLETA'!$A:$A,'[1]LISTA COMPLETA'!$B:$B)</f>
        <v>ADMINISTRAÇÃO</v>
      </c>
      <c r="G1318" t="s">
        <v>13</v>
      </c>
      <c r="H1318" t="s">
        <v>16</v>
      </c>
      <c r="I1318" s="3">
        <v>74</v>
      </c>
      <c r="J1318" s="3">
        <v>2</v>
      </c>
    </row>
    <row r="1319" spans="1:10" x14ac:dyDescent="0.25">
      <c r="A1319" t="s">
        <v>17</v>
      </c>
      <c r="B1319" t="s">
        <v>346</v>
      </c>
      <c r="C1319" t="s">
        <v>347</v>
      </c>
      <c r="D1319" s="2">
        <v>2511</v>
      </c>
      <c r="E1319" t="s">
        <v>562</v>
      </c>
      <c r="F1319" t="str">
        <f>_xlfn.XLOOKUP(D1319,'[1]LISTA COMPLETA'!$A:$A,'[1]LISTA COMPLETA'!$B:$B)</f>
        <v>ADMINISTRAÇÃO</v>
      </c>
      <c r="G1319" t="s">
        <v>15</v>
      </c>
      <c r="H1319" t="s">
        <v>16</v>
      </c>
      <c r="I1319" s="3">
        <v>57</v>
      </c>
      <c r="J1319" s="3">
        <v>2</v>
      </c>
    </row>
    <row r="1320" spans="1:10" x14ac:dyDescent="0.25">
      <c r="A1320" t="s">
        <v>17</v>
      </c>
      <c r="B1320" t="s">
        <v>18</v>
      </c>
      <c r="C1320" t="s">
        <v>761</v>
      </c>
      <c r="D1320" s="2">
        <v>2511</v>
      </c>
      <c r="E1320" t="s">
        <v>562</v>
      </c>
      <c r="F1320" t="str">
        <f>_xlfn.XLOOKUP(D1320,'[1]LISTA COMPLETA'!$A:$A,'[1]LISTA COMPLETA'!$B:$B)</f>
        <v>ADMINISTRAÇÃO</v>
      </c>
      <c r="G1320" t="s">
        <v>13</v>
      </c>
      <c r="H1320" t="s">
        <v>16</v>
      </c>
      <c r="I1320" s="3">
        <v>36</v>
      </c>
      <c r="J1320" s="3">
        <v>1</v>
      </c>
    </row>
    <row r="1321" spans="1:10" x14ac:dyDescent="0.25">
      <c r="A1321" t="s">
        <v>17</v>
      </c>
      <c r="B1321" t="s">
        <v>18</v>
      </c>
      <c r="C1321" t="s">
        <v>761</v>
      </c>
      <c r="D1321" s="2">
        <v>2511</v>
      </c>
      <c r="E1321" t="s">
        <v>562</v>
      </c>
      <c r="F1321" t="str">
        <f>_xlfn.XLOOKUP(D1321,'[1]LISTA COMPLETA'!$A:$A,'[1]LISTA COMPLETA'!$B:$B)</f>
        <v>ADMINISTRAÇÃO</v>
      </c>
      <c r="G1321" t="s">
        <v>15</v>
      </c>
      <c r="H1321" t="s">
        <v>16</v>
      </c>
      <c r="I1321" s="3">
        <v>30</v>
      </c>
      <c r="J1321" s="3">
        <v>1</v>
      </c>
    </row>
    <row r="1322" spans="1:10" x14ac:dyDescent="0.25">
      <c r="A1322" t="s">
        <v>17</v>
      </c>
      <c r="B1322" t="s">
        <v>18</v>
      </c>
      <c r="C1322" t="s">
        <v>348</v>
      </c>
      <c r="D1322" s="2">
        <v>2511</v>
      </c>
      <c r="E1322" t="s">
        <v>562</v>
      </c>
      <c r="F1322" t="str">
        <f>_xlfn.XLOOKUP(D1322,'[1]LISTA COMPLETA'!$A:$A,'[1]LISTA COMPLETA'!$B:$B)</f>
        <v>ADMINISTRAÇÃO</v>
      </c>
      <c r="G1322" t="s">
        <v>13</v>
      </c>
      <c r="H1322" t="s">
        <v>16</v>
      </c>
      <c r="I1322" s="3">
        <v>40</v>
      </c>
      <c r="J1322" s="3">
        <v>1</v>
      </c>
    </row>
    <row r="1323" spans="1:10" x14ac:dyDescent="0.25">
      <c r="A1323" t="s">
        <v>17</v>
      </c>
      <c r="B1323" t="s">
        <v>18</v>
      </c>
      <c r="C1323" t="s">
        <v>348</v>
      </c>
      <c r="D1323" s="2">
        <v>2511</v>
      </c>
      <c r="E1323" t="s">
        <v>562</v>
      </c>
      <c r="F1323" t="str">
        <f>_xlfn.XLOOKUP(D1323,'[1]LISTA COMPLETA'!$A:$A,'[1]LISTA COMPLETA'!$B:$B)</f>
        <v>ADMINISTRAÇÃO</v>
      </c>
      <c r="G1323" t="s">
        <v>13</v>
      </c>
      <c r="H1323" t="s">
        <v>44</v>
      </c>
      <c r="I1323" s="3">
        <v>31</v>
      </c>
      <c r="J1323" s="3">
        <v>1</v>
      </c>
    </row>
    <row r="1324" spans="1:10" x14ac:dyDescent="0.25">
      <c r="A1324" t="s">
        <v>17</v>
      </c>
      <c r="B1324" t="s">
        <v>18</v>
      </c>
      <c r="C1324" t="s">
        <v>348</v>
      </c>
      <c r="D1324" s="2">
        <v>2511</v>
      </c>
      <c r="E1324" t="s">
        <v>562</v>
      </c>
      <c r="F1324" t="str">
        <f>_xlfn.XLOOKUP(D1324,'[1]LISTA COMPLETA'!$A:$A,'[1]LISTA COMPLETA'!$B:$B)</f>
        <v>ADMINISTRAÇÃO</v>
      </c>
      <c r="G1324" t="s">
        <v>15</v>
      </c>
      <c r="H1324" t="s">
        <v>16</v>
      </c>
      <c r="I1324" s="3">
        <v>40</v>
      </c>
      <c r="J1324" s="3">
        <v>1</v>
      </c>
    </row>
    <row r="1325" spans="1:10" x14ac:dyDescent="0.25">
      <c r="A1325" t="s">
        <v>17</v>
      </c>
      <c r="B1325" t="s">
        <v>18</v>
      </c>
      <c r="C1325" t="s">
        <v>348</v>
      </c>
      <c r="D1325" s="2">
        <v>2511</v>
      </c>
      <c r="E1325" t="s">
        <v>562</v>
      </c>
      <c r="F1325" t="str">
        <f>_xlfn.XLOOKUP(D1325,'[1]LISTA COMPLETA'!$A:$A,'[1]LISTA COMPLETA'!$B:$B)</f>
        <v>ADMINISTRAÇÃO</v>
      </c>
      <c r="G1325" t="s">
        <v>15</v>
      </c>
      <c r="H1325" t="s">
        <v>44</v>
      </c>
      <c r="I1325" s="3">
        <v>38</v>
      </c>
      <c r="J1325" s="3">
        <v>1</v>
      </c>
    </row>
    <row r="1326" spans="1:10" x14ac:dyDescent="0.25">
      <c r="A1326" t="s">
        <v>17</v>
      </c>
      <c r="B1326" t="s">
        <v>18</v>
      </c>
      <c r="C1326" t="s">
        <v>762</v>
      </c>
      <c r="D1326" s="2">
        <v>2511</v>
      </c>
      <c r="E1326" t="s">
        <v>562</v>
      </c>
      <c r="F1326" t="str">
        <f>_xlfn.XLOOKUP(D1326,'[1]LISTA COMPLETA'!$A:$A,'[1]LISTA COMPLETA'!$B:$B)</f>
        <v>ADMINISTRAÇÃO</v>
      </c>
      <c r="G1326" t="s">
        <v>13</v>
      </c>
      <c r="H1326" t="s">
        <v>16</v>
      </c>
      <c r="I1326" s="3">
        <v>36</v>
      </c>
      <c r="J1326" s="3">
        <v>1</v>
      </c>
    </row>
    <row r="1327" spans="1:10" x14ac:dyDescent="0.25">
      <c r="A1327" t="s">
        <v>17</v>
      </c>
      <c r="B1327" t="s">
        <v>18</v>
      </c>
      <c r="C1327" t="s">
        <v>762</v>
      </c>
      <c r="D1327" s="2">
        <v>2511</v>
      </c>
      <c r="E1327" t="s">
        <v>562</v>
      </c>
      <c r="F1327" t="str">
        <f>_xlfn.XLOOKUP(D1327,'[1]LISTA COMPLETA'!$A:$A,'[1]LISTA COMPLETA'!$B:$B)</f>
        <v>ADMINISTRAÇÃO</v>
      </c>
      <c r="G1327" t="s">
        <v>15</v>
      </c>
      <c r="H1327" t="s">
        <v>16</v>
      </c>
      <c r="I1327" s="3">
        <v>61</v>
      </c>
      <c r="J1327" s="3">
        <v>2</v>
      </c>
    </row>
    <row r="1328" spans="1:10" x14ac:dyDescent="0.25">
      <c r="A1328" t="s">
        <v>17</v>
      </c>
      <c r="B1328" t="s">
        <v>18</v>
      </c>
      <c r="C1328" t="s">
        <v>139</v>
      </c>
      <c r="D1328" s="2">
        <v>2511</v>
      </c>
      <c r="E1328" t="s">
        <v>562</v>
      </c>
      <c r="F1328" t="str">
        <f>_xlfn.XLOOKUP(D1328,'[1]LISTA COMPLETA'!$A:$A,'[1]LISTA COMPLETA'!$B:$B)</f>
        <v>ADMINISTRAÇÃO</v>
      </c>
      <c r="G1328" t="s">
        <v>13</v>
      </c>
      <c r="H1328" t="s">
        <v>16</v>
      </c>
      <c r="I1328" s="3">
        <v>40</v>
      </c>
      <c r="J1328" s="3">
        <v>1</v>
      </c>
    </row>
    <row r="1329" spans="1:10" x14ac:dyDescent="0.25">
      <c r="A1329" t="s">
        <v>17</v>
      </c>
      <c r="B1329" t="s">
        <v>18</v>
      </c>
      <c r="C1329" t="s">
        <v>139</v>
      </c>
      <c r="D1329" s="2">
        <v>2511</v>
      </c>
      <c r="E1329" t="s">
        <v>562</v>
      </c>
      <c r="F1329" t="str">
        <f>_xlfn.XLOOKUP(D1329,'[1]LISTA COMPLETA'!$A:$A,'[1]LISTA COMPLETA'!$B:$B)</f>
        <v>ADMINISTRAÇÃO</v>
      </c>
      <c r="G1329" t="s">
        <v>15</v>
      </c>
      <c r="H1329" t="s">
        <v>16</v>
      </c>
      <c r="I1329" s="3">
        <v>37</v>
      </c>
      <c r="J1329" s="3">
        <v>1</v>
      </c>
    </row>
    <row r="1330" spans="1:10" x14ac:dyDescent="0.25">
      <c r="A1330" t="s">
        <v>17</v>
      </c>
      <c r="B1330" t="s">
        <v>18</v>
      </c>
      <c r="C1330" t="s">
        <v>85</v>
      </c>
      <c r="D1330" s="2">
        <v>2511</v>
      </c>
      <c r="E1330" t="s">
        <v>562</v>
      </c>
      <c r="F1330" t="str">
        <f>_xlfn.XLOOKUP(D1330,'[1]LISTA COMPLETA'!$A:$A,'[1]LISTA COMPLETA'!$B:$B)</f>
        <v>ADMINISTRAÇÃO</v>
      </c>
      <c r="G1330" t="s">
        <v>13</v>
      </c>
      <c r="H1330" t="s">
        <v>16</v>
      </c>
      <c r="I1330" s="3">
        <v>77</v>
      </c>
      <c r="J1330" s="3">
        <v>2</v>
      </c>
    </row>
    <row r="1331" spans="1:10" x14ac:dyDescent="0.25">
      <c r="A1331" t="s">
        <v>17</v>
      </c>
      <c r="B1331" t="s">
        <v>18</v>
      </c>
      <c r="C1331" t="s">
        <v>85</v>
      </c>
      <c r="D1331" s="2">
        <v>2511</v>
      </c>
      <c r="E1331" t="s">
        <v>562</v>
      </c>
      <c r="F1331" t="str">
        <f>_xlfn.XLOOKUP(D1331,'[1]LISTA COMPLETA'!$A:$A,'[1]LISTA COMPLETA'!$B:$B)</f>
        <v>ADMINISTRAÇÃO</v>
      </c>
      <c r="G1331" t="s">
        <v>15</v>
      </c>
      <c r="H1331" t="s">
        <v>16</v>
      </c>
      <c r="I1331" s="3">
        <v>120</v>
      </c>
      <c r="J1331" s="3">
        <v>3</v>
      </c>
    </row>
    <row r="1332" spans="1:10" x14ac:dyDescent="0.25">
      <c r="A1332" t="s">
        <v>17</v>
      </c>
      <c r="B1332" t="s">
        <v>18</v>
      </c>
      <c r="C1332" t="s">
        <v>140</v>
      </c>
      <c r="D1332" s="2">
        <v>2511</v>
      </c>
      <c r="E1332" t="s">
        <v>562</v>
      </c>
      <c r="F1332" t="str">
        <f>_xlfn.XLOOKUP(D1332,'[1]LISTA COMPLETA'!$A:$A,'[1]LISTA COMPLETA'!$B:$B)</f>
        <v>ADMINISTRAÇÃO</v>
      </c>
      <c r="G1332" t="s">
        <v>13</v>
      </c>
      <c r="H1332" t="s">
        <v>16</v>
      </c>
      <c r="I1332" s="3">
        <v>40</v>
      </c>
      <c r="J1332" s="3">
        <v>1</v>
      </c>
    </row>
    <row r="1333" spans="1:10" x14ac:dyDescent="0.25">
      <c r="A1333" t="s">
        <v>17</v>
      </c>
      <c r="B1333" t="s">
        <v>18</v>
      </c>
      <c r="C1333" t="s">
        <v>140</v>
      </c>
      <c r="D1333" s="2">
        <v>2511</v>
      </c>
      <c r="E1333" t="s">
        <v>562</v>
      </c>
      <c r="F1333" t="str">
        <f>_xlfn.XLOOKUP(D1333,'[1]LISTA COMPLETA'!$A:$A,'[1]LISTA COMPLETA'!$B:$B)</f>
        <v>ADMINISTRAÇÃO</v>
      </c>
      <c r="G1333" t="s">
        <v>13</v>
      </c>
      <c r="H1333" t="s">
        <v>44</v>
      </c>
      <c r="I1333" s="3">
        <v>40</v>
      </c>
      <c r="J1333" s="3">
        <v>1</v>
      </c>
    </row>
    <row r="1334" spans="1:10" x14ac:dyDescent="0.25">
      <c r="A1334" t="s">
        <v>17</v>
      </c>
      <c r="B1334" t="s">
        <v>18</v>
      </c>
      <c r="C1334" t="s">
        <v>140</v>
      </c>
      <c r="D1334" s="2">
        <v>2511</v>
      </c>
      <c r="E1334" t="s">
        <v>562</v>
      </c>
      <c r="F1334" t="str">
        <f>_xlfn.XLOOKUP(D1334,'[1]LISTA COMPLETA'!$A:$A,'[1]LISTA COMPLETA'!$B:$B)</f>
        <v>ADMINISTRAÇÃO</v>
      </c>
      <c r="G1334" t="s">
        <v>15</v>
      </c>
      <c r="H1334" t="s">
        <v>16</v>
      </c>
      <c r="I1334" s="3">
        <v>79</v>
      </c>
      <c r="J1334" s="3">
        <v>2</v>
      </c>
    </row>
    <row r="1335" spans="1:10" x14ac:dyDescent="0.25">
      <c r="A1335" t="s">
        <v>17</v>
      </c>
      <c r="B1335" t="s">
        <v>18</v>
      </c>
      <c r="C1335" t="s">
        <v>140</v>
      </c>
      <c r="D1335" s="2">
        <v>2511</v>
      </c>
      <c r="E1335" t="s">
        <v>562</v>
      </c>
      <c r="F1335" t="str">
        <f>_xlfn.XLOOKUP(D1335,'[1]LISTA COMPLETA'!$A:$A,'[1]LISTA COMPLETA'!$B:$B)</f>
        <v>ADMINISTRAÇÃO</v>
      </c>
      <c r="G1335" t="s">
        <v>15</v>
      </c>
      <c r="H1335" t="s">
        <v>44</v>
      </c>
      <c r="I1335" s="3">
        <v>65</v>
      </c>
      <c r="J1335" s="3">
        <v>2</v>
      </c>
    </row>
    <row r="1336" spans="1:10" x14ac:dyDescent="0.25">
      <c r="A1336" t="s">
        <v>17</v>
      </c>
      <c r="B1336" t="s">
        <v>18</v>
      </c>
      <c r="C1336" t="s">
        <v>201</v>
      </c>
      <c r="D1336" s="2">
        <v>2511</v>
      </c>
      <c r="E1336" t="s">
        <v>562</v>
      </c>
      <c r="F1336" t="str">
        <f>_xlfn.XLOOKUP(D1336,'[1]LISTA COMPLETA'!$A:$A,'[1]LISTA COMPLETA'!$B:$B)</f>
        <v>ADMINISTRAÇÃO</v>
      </c>
      <c r="G1336" t="s">
        <v>13</v>
      </c>
      <c r="H1336" t="s">
        <v>44</v>
      </c>
      <c r="I1336" s="3">
        <v>80</v>
      </c>
      <c r="J1336" s="3">
        <v>2</v>
      </c>
    </row>
    <row r="1337" spans="1:10" x14ac:dyDescent="0.25">
      <c r="A1337" t="s">
        <v>17</v>
      </c>
      <c r="B1337" t="s">
        <v>18</v>
      </c>
      <c r="C1337" t="s">
        <v>201</v>
      </c>
      <c r="D1337" s="2">
        <v>2511</v>
      </c>
      <c r="E1337" t="s">
        <v>562</v>
      </c>
      <c r="F1337" t="str">
        <f>_xlfn.XLOOKUP(D1337,'[1]LISTA COMPLETA'!$A:$A,'[1]LISTA COMPLETA'!$B:$B)</f>
        <v>ADMINISTRAÇÃO</v>
      </c>
      <c r="G1337" t="s">
        <v>15</v>
      </c>
      <c r="H1337" t="s">
        <v>44</v>
      </c>
      <c r="I1337" s="3">
        <v>78</v>
      </c>
      <c r="J1337" s="3">
        <v>2</v>
      </c>
    </row>
    <row r="1338" spans="1:10" x14ac:dyDescent="0.25">
      <c r="A1338" t="s">
        <v>17</v>
      </c>
      <c r="B1338" t="s">
        <v>18</v>
      </c>
      <c r="C1338" t="s">
        <v>763</v>
      </c>
      <c r="D1338" s="2">
        <v>2511</v>
      </c>
      <c r="E1338" t="s">
        <v>562</v>
      </c>
      <c r="F1338" t="str">
        <f>_xlfn.XLOOKUP(D1338,'[1]LISTA COMPLETA'!$A:$A,'[1]LISTA COMPLETA'!$B:$B)</f>
        <v>ADMINISTRAÇÃO</v>
      </c>
      <c r="G1338" t="s">
        <v>13</v>
      </c>
      <c r="H1338" t="s">
        <v>16</v>
      </c>
      <c r="I1338" s="3">
        <v>40</v>
      </c>
      <c r="J1338" s="3">
        <v>1</v>
      </c>
    </row>
    <row r="1339" spans="1:10" x14ac:dyDescent="0.25">
      <c r="A1339" t="s">
        <v>17</v>
      </c>
      <c r="B1339" t="s">
        <v>18</v>
      </c>
      <c r="C1339" t="s">
        <v>763</v>
      </c>
      <c r="D1339" s="2">
        <v>2511</v>
      </c>
      <c r="E1339" t="s">
        <v>562</v>
      </c>
      <c r="F1339" t="str">
        <f>_xlfn.XLOOKUP(D1339,'[1]LISTA COMPLETA'!$A:$A,'[1]LISTA COMPLETA'!$B:$B)</f>
        <v>ADMINISTRAÇÃO</v>
      </c>
      <c r="G1339" t="s">
        <v>13</v>
      </c>
      <c r="H1339" t="s">
        <v>44</v>
      </c>
      <c r="I1339" s="3">
        <v>38</v>
      </c>
      <c r="J1339" s="3">
        <v>1</v>
      </c>
    </row>
    <row r="1340" spans="1:10" x14ac:dyDescent="0.25">
      <c r="A1340" t="s">
        <v>17</v>
      </c>
      <c r="B1340" t="s">
        <v>18</v>
      </c>
      <c r="C1340" t="s">
        <v>763</v>
      </c>
      <c r="D1340" s="2">
        <v>2511</v>
      </c>
      <c r="E1340" t="s">
        <v>562</v>
      </c>
      <c r="F1340" t="str">
        <f>_xlfn.XLOOKUP(D1340,'[1]LISTA COMPLETA'!$A:$A,'[1]LISTA COMPLETA'!$B:$B)</f>
        <v>ADMINISTRAÇÃO</v>
      </c>
      <c r="G1340" t="s">
        <v>15</v>
      </c>
      <c r="H1340" t="s">
        <v>16</v>
      </c>
      <c r="I1340" s="3">
        <v>72</v>
      </c>
      <c r="J1340" s="3">
        <v>2</v>
      </c>
    </row>
    <row r="1341" spans="1:10" x14ac:dyDescent="0.25">
      <c r="A1341" t="s">
        <v>17</v>
      </c>
      <c r="B1341" t="s">
        <v>18</v>
      </c>
      <c r="C1341" t="s">
        <v>763</v>
      </c>
      <c r="D1341" s="2">
        <v>2511</v>
      </c>
      <c r="E1341" t="s">
        <v>562</v>
      </c>
      <c r="F1341" t="str">
        <f>_xlfn.XLOOKUP(D1341,'[1]LISTA COMPLETA'!$A:$A,'[1]LISTA COMPLETA'!$B:$B)</f>
        <v>ADMINISTRAÇÃO</v>
      </c>
      <c r="G1341" t="s">
        <v>15</v>
      </c>
      <c r="H1341" t="s">
        <v>44</v>
      </c>
      <c r="I1341" s="3">
        <v>26</v>
      </c>
      <c r="J1341" s="3">
        <v>1</v>
      </c>
    </row>
    <row r="1342" spans="1:10" x14ac:dyDescent="0.25">
      <c r="A1342" t="s">
        <v>17</v>
      </c>
      <c r="B1342" t="s">
        <v>18</v>
      </c>
      <c r="C1342" t="s">
        <v>86</v>
      </c>
      <c r="D1342" s="2">
        <v>2511</v>
      </c>
      <c r="E1342" t="s">
        <v>562</v>
      </c>
      <c r="F1342" t="str">
        <f>_xlfn.XLOOKUP(D1342,'[1]LISTA COMPLETA'!$A:$A,'[1]LISTA COMPLETA'!$B:$B)</f>
        <v>ADMINISTRAÇÃO</v>
      </c>
      <c r="G1342" t="s">
        <v>13</v>
      </c>
      <c r="H1342" t="s">
        <v>16</v>
      </c>
      <c r="I1342" s="3">
        <v>38</v>
      </c>
      <c r="J1342" s="3">
        <v>1</v>
      </c>
    </row>
    <row r="1343" spans="1:10" x14ac:dyDescent="0.25">
      <c r="A1343" t="s">
        <v>17</v>
      </c>
      <c r="B1343" t="s">
        <v>18</v>
      </c>
      <c r="C1343" t="s">
        <v>86</v>
      </c>
      <c r="D1343" s="2">
        <v>2511</v>
      </c>
      <c r="E1343" t="s">
        <v>562</v>
      </c>
      <c r="F1343" t="str">
        <f>_xlfn.XLOOKUP(D1343,'[1]LISTA COMPLETA'!$A:$A,'[1]LISTA COMPLETA'!$B:$B)</f>
        <v>ADMINISTRAÇÃO</v>
      </c>
      <c r="G1343" t="s">
        <v>13</v>
      </c>
      <c r="H1343" t="s">
        <v>44</v>
      </c>
      <c r="I1343" s="3">
        <v>32</v>
      </c>
      <c r="J1343" s="3">
        <v>1</v>
      </c>
    </row>
    <row r="1344" spans="1:10" x14ac:dyDescent="0.25">
      <c r="A1344" t="s">
        <v>17</v>
      </c>
      <c r="B1344" t="s">
        <v>18</v>
      </c>
      <c r="C1344" t="s">
        <v>86</v>
      </c>
      <c r="D1344" s="2">
        <v>2511</v>
      </c>
      <c r="E1344" t="s">
        <v>562</v>
      </c>
      <c r="F1344" t="str">
        <f>_xlfn.XLOOKUP(D1344,'[1]LISTA COMPLETA'!$A:$A,'[1]LISTA COMPLETA'!$B:$B)</f>
        <v>ADMINISTRAÇÃO</v>
      </c>
      <c r="G1344" t="s">
        <v>15</v>
      </c>
      <c r="H1344" t="s">
        <v>44</v>
      </c>
      <c r="I1344" s="3">
        <v>33</v>
      </c>
      <c r="J1344" s="3">
        <v>1</v>
      </c>
    </row>
    <row r="1345" spans="1:10" x14ac:dyDescent="0.25">
      <c r="A1345" t="s">
        <v>17</v>
      </c>
      <c r="B1345" t="s">
        <v>18</v>
      </c>
      <c r="C1345" t="s">
        <v>349</v>
      </c>
      <c r="D1345" s="2">
        <v>2511</v>
      </c>
      <c r="E1345" t="s">
        <v>562</v>
      </c>
      <c r="F1345" t="str">
        <f>_xlfn.XLOOKUP(D1345,'[1]LISTA COMPLETA'!$A:$A,'[1]LISTA COMPLETA'!$B:$B)</f>
        <v>ADMINISTRAÇÃO</v>
      </c>
      <c r="G1345" t="s">
        <v>13</v>
      </c>
      <c r="H1345" t="s">
        <v>16</v>
      </c>
      <c r="I1345" s="3">
        <v>39</v>
      </c>
      <c r="J1345" s="3">
        <v>1</v>
      </c>
    </row>
    <row r="1346" spans="1:10" x14ac:dyDescent="0.25">
      <c r="A1346" t="s">
        <v>17</v>
      </c>
      <c r="B1346" t="s">
        <v>18</v>
      </c>
      <c r="C1346" t="s">
        <v>349</v>
      </c>
      <c r="D1346" s="2">
        <v>2511</v>
      </c>
      <c r="E1346" t="s">
        <v>562</v>
      </c>
      <c r="F1346" t="str">
        <f>_xlfn.XLOOKUP(D1346,'[1]LISTA COMPLETA'!$A:$A,'[1]LISTA COMPLETA'!$B:$B)</f>
        <v>ADMINISTRAÇÃO</v>
      </c>
      <c r="G1346" t="s">
        <v>15</v>
      </c>
      <c r="H1346" t="s">
        <v>16</v>
      </c>
      <c r="I1346" s="3">
        <v>35</v>
      </c>
      <c r="J1346" s="3">
        <v>1</v>
      </c>
    </row>
    <row r="1347" spans="1:10" x14ac:dyDescent="0.25">
      <c r="A1347" t="s">
        <v>17</v>
      </c>
      <c r="B1347" t="s">
        <v>18</v>
      </c>
      <c r="C1347" t="s">
        <v>205</v>
      </c>
      <c r="D1347" s="2">
        <v>2511</v>
      </c>
      <c r="E1347" t="s">
        <v>562</v>
      </c>
      <c r="F1347" t="str">
        <f>_xlfn.XLOOKUP(D1347,'[1]LISTA COMPLETA'!$A:$A,'[1]LISTA COMPLETA'!$B:$B)</f>
        <v>ADMINISTRAÇÃO</v>
      </c>
      <c r="G1347" t="s">
        <v>13</v>
      </c>
      <c r="H1347" t="s">
        <v>16</v>
      </c>
      <c r="I1347" s="3">
        <v>117</v>
      </c>
      <c r="J1347" s="3">
        <v>3</v>
      </c>
    </row>
    <row r="1348" spans="1:10" x14ac:dyDescent="0.25">
      <c r="A1348" t="s">
        <v>17</v>
      </c>
      <c r="B1348" t="s">
        <v>18</v>
      </c>
      <c r="C1348" t="s">
        <v>205</v>
      </c>
      <c r="D1348" s="2">
        <v>2511</v>
      </c>
      <c r="E1348" t="s">
        <v>562</v>
      </c>
      <c r="F1348" t="str">
        <f>_xlfn.XLOOKUP(D1348,'[1]LISTA COMPLETA'!$A:$A,'[1]LISTA COMPLETA'!$B:$B)</f>
        <v>ADMINISTRAÇÃO</v>
      </c>
      <c r="G1348" t="s">
        <v>15</v>
      </c>
      <c r="H1348" t="s">
        <v>16</v>
      </c>
      <c r="I1348" s="3">
        <v>61</v>
      </c>
      <c r="J1348" s="3">
        <v>2</v>
      </c>
    </row>
    <row r="1349" spans="1:10" x14ac:dyDescent="0.25">
      <c r="A1349" t="s">
        <v>17</v>
      </c>
      <c r="B1349" t="s">
        <v>18</v>
      </c>
      <c r="C1349" t="s">
        <v>282</v>
      </c>
      <c r="D1349" s="2">
        <v>2511</v>
      </c>
      <c r="E1349" t="s">
        <v>562</v>
      </c>
      <c r="F1349" t="str">
        <f>_xlfn.XLOOKUP(D1349,'[1]LISTA COMPLETA'!$A:$A,'[1]LISTA COMPLETA'!$B:$B)</f>
        <v>ADMINISTRAÇÃO</v>
      </c>
      <c r="G1349" t="s">
        <v>13</v>
      </c>
      <c r="H1349" t="s">
        <v>44</v>
      </c>
      <c r="I1349" s="3">
        <v>34</v>
      </c>
      <c r="J1349" s="3">
        <v>1</v>
      </c>
    </row>
    <row r="1350" spans="1:10" x14ac:dyDescent="0.25">
      <c r="A1350" t="s">
        <v>17</v>
      </c>
      <c r="B1350" t="s">
        <v>18</v>
      </c>
      <c r="C1350" t="s">
        <v>282</v>
      </c>
      <c r="D1350" s="2">
        <v>2511</v>
      </c>
      <c r="E1350" t="s">
        <v>562</v>
      </c>
      <c r="F1350" t="str">
        <f>_xlfn.XLOOKUP(D1350,'[1]LISTA COMPLETA'!$A:$A,'[1]LISTA COMPLETA'!$B:$B)</f>
        <v>ADMINISTRAÇÃO</v>
      </c>
      <c r="G1350" t="s">
        <v>15</v>
      </c>
      <c r="H1350" t="s">
        <v>44</v>
      </c>
      <c r="I1350" s="3">
        <v>31</v>
      </c>
      <c r="J1350" s="3">
        <v>1</v>
      </c>
    </row>
    <row r="1351" spans="1:10" x14ac:dyDescent="0.25">
      <c r="A1351" t="s">
        <v>17</v>
      </c>
      <c r="B1351" t="s">
        <v>18</v>
      </c>
      <c r="C1351" t="s">
        <v>764</v>
      </c>
      <c r="D1351" s="2">
        <v>2511</v>
      </c>
      <c r="E1351" t="s">
        <v>562</v>
      </c>
      <c r="F1351" t="str">
        <f>_xlfn.XLOOKUP(D1351,'[1]LISTA COMPLETA'!$A:$A,'[1]LISTA COMPLETA'!$B:$B)</f>
        <v>ADMINISTRAÇÃO</v>
      </c>
      <c r="G1351" t="s">
        <v>13</v>
      </c>
      <c r="H1351" t="s">
        <v>16</v>
      </c>
      <c r="I1351" s="3">
        <v>37</v>
      </c>
      <c r="J1351" s="3">
        <v>1</v>
      </c>
    </row>
    <row r="1352" spans="1:10" x14ac:dyDescent="0.25">
      <c r="A1352" t="s">
        <v>17</v>
      </c>
      <c r="B1352" t="s">
        <v>18</v>
      </c>
      <c r="C1352" t="s">
        <v>350</v>
      </c>
      <c r="D1352" s="2">
        <v>2511</v>
      </c>
      <c r="E1352" t="s">
        <v>562</v>
      </c>
      <c r="F1352" t="str">
        <f>_xlfn.XLOOKUP(D1352,'[1]LISTA COMPLETA'!$A:$A,'[1]LISTA COMPLETA'!$B:$B)</f>
        <v>ADMINISTRAÇÃO</v>
      </c>
      <c r="G1352" t="s">
        <v>13</v>
      </c>
      <c r="H1352" t="s">
        <v>16</v>
      </c>
      <c r="I1352" s="3">
        <v>39</v>
      </c>
      <c r="J1352" s="3">
        <v>1</v>
      </c>
    </row>
    <row r="1353" spans="1:10" x14ac:dyDescent="0.25">
      <c r="A1353" t="s">
        <v>17</v>
      </c>
      <c r="B1353" t="s">
        <v>18</v>
      </c>
      <c r="C1353" t="s">
        <v>350</v>
      </c>
      <c r="D1353" s="2">
        <v>2511</v>
      </c>
      <c r="E1353" t="s">
        <v>562</v>
      </c>
      <c r="F1353" t="str">
        <f>_xlfn.XLOOKUP(D1353,'[1]LISTA COMPLETA'!$A:$A,'[1]LISTA COMPLETA'!$B:$B)</f>
        <v>ADMINISTRAÇÃO</v>
      </c>
      <c r="G1353" t="s">
        <v>15</v>
      </c>
      <c r="H1353" t="s">
        <v>16</v>
      </c>
      <c r="I1353" s="3">
        <v>37</v>
      </c>
      <c r="J1353" s="3">
        <v>1</v>
      </c>
    </row>
    <row r="1354" spans="1:10" x14ac:dyDescent="0.25">
      <c r="A1354" t="s">
        <v>17</v>
      </c>
      <c r="B1354" t="s">
        <v>18</v>
      </c>
      <c r="C1354" t="s">
        <v>202</v>
      </c>
      <c r="D1354" s="2">
        <v>2511</v>
      </c>
      <c r="E1354" t="s">
        <v>562</v>
      </c>
      <c r="F1354" t="str">
        <f>_xlfn.XLOOKUP(D1354,'[1]LISTA COMPLETA'!$A:$A,'[1]LISTA COMPLETA'!$B:$B)</f>
        <v>ADMINISTRAÇÃO</v>
      </c>
      <c r="G1354" t="s">
        <v>13</v>
      </c>
      <c r="H1354" t="s">
        <v>16</v>
      </c>
      <c r="I1354" s="3">
        <v>38</v>
      </c>
      <c r="J1354" s="3">
        <v>1</v>
      </c>
    </row>
    <row r="1355" spans="1:10" x14ac:dyDescent="0.25">
      <c r="A1355" t="s">
        <v>17</v>
      </c>
      <c r="B1355" t="s">
        <v>18</v>
      </c>
      <c r="C1355" t="s">
        <v>202</v>
      </c>
      <c r="D1355" s="2">
        <v>2511</v>
      </c>
      <c r="E1355" t="s">
        <v>562</v>
      </c>
      <c r="F1355" t="str">
        <f>_xlfn.XLOOKUP(D1355,'[1]LISTA COMPLETA'!$A:$A,'[1]LISTA COMPLETA'!$B:$B)</f>
        <v>ADMINISTRAÇÃO</v>
      </c>
      <c r="G1355" t="s">
        <v>15</v>
      </c>
      <c r="H1355" t="s">
        <v>16</v>
      </c>
      <c r="I1355" s="3">
        <v>41</v>
      </c>
      <c r="J1355" s="3">
        <v>1</v>
      </c>
    </row>
    <row r="1356" spans="1:10" x14ac:dyDescent="0.25">
      <c r="A1356" t="s">
        <v>17</v>
      </c>
      <c r="B1356" t="s">
        <v>18</v>
      </c>
      <c r="C1356" t="s">
        <v>765</v>
      </c>
      <c r="D1356" s="2">
        <v>2511</v>
      </c>
      <c r="E1356" t="s">
        <v>562</v>
      </c>
      <c r="F1356" t="str">
        <f>_xlfn.XLOOKUP(D1356,'[1]LISTA COMPLETA'!$A:$A,'[1]LISTA COMPLETA'!$B:$B)</f>
        <v>ADMINISTRAÇÃO</v>
      </c>
      <c r="G1356" t="s">
        <v>13</v>
      </c>
      <c r="H1356" t="s">
        <v>16</v>
      </c>
      <c r="I1356" s="3">
        <v>72</v>
      </c>
      <c r="J1356" s="3">
        <v>2</v>
      </c>
    </row>
    <row r="1357" spans="1:10" x14ac:dyDescent="0.25">
      <c r="A1357" t="s">
        <v>17</v>
      </c>
      <c r="B1357" t="s">
        <v>18</v>
      </c>
      <c r="C1357" t="s">
        <v>765</v>
      </c>
      <c r="D1357" s="2">
        <v>2511</v>
      </c>
      <c r="E1357" t="s">
        <v>562</v>
      </c>
      <c r="F1357" t="str">
        <f>_xlfn.XLOOKUP(D1357,'[1]LISTA COMPLETA'!$A:$A,'[1]LISTA COMPLETA'!$B:$B)</f>
        <v>ADMINISTRAÇÃO</v>
      </c>
      <c r="G1357" t="s">
        <v>15</v>
      </c>
      <c r="H1357" t="s">
        <v>16</v>
      </c>
      <c r="I1357" s="3">
        <v>70</v>
      </c>
      <c r="J1357" s="3">
        <v>2</v>
      </c>
    </row>
    <row r="1358" spans="1:10" x14ac:dyDescent="0.25">
      <c r="A1358" t="s">
        <v>17</v>
      </c>
      <c r="B1358" t="s">
        <v>351</v>
      </c>
      <c r="C1358" t="s">
        <v>561</v>
      </c>
      <c r="D1358" s="2">
        <v>2511</v>
      </c>
      <c r="E1358" t="s">
        <v>562</v>
      </c>
      <c r="F1358" t="str">
        <f>_xlfn.XLOOKUP(D1358,'[1]LISTA COMPLETA'!$A:$A,'[1]LISTA COMPLETA'!$B:$B)</f>
        <v>ADMINISTRAÇÃO</v>
      </c>
      <c r="G1358" t="s">
        <v>13</v>
      </c>
      <c r="H1358" t="s">
        <v>16</v>
      </c>
      <c r="I1358" s="3">
        <v>37</v>
      </c>
      <c r="J1358" s="3">
        <v>1</v>
      </c>
    </row>
    <row r="1359" spans="1:10" x14ac:dyDescent="0.25">
      <c r="A1359" t="s">
        <v>17</v>
      </c>
      <c r="B1359" t="s">
        <v>351</v>
      </c>
      <c r="C1359" t="s">
        <v>561</v>
      </c>
      <c r="D1359" s="2">
        <v>2511</v>
      </c>
      <c r="E1359" t="s">
        <v>562</v>
      </c>
      <c r="F1359" t="str">
        <f>_xlfn.XLOOKUP(D1359,'[1]LISTA COMPLETA'!$A:$A,'[1]LISTA COMPLETA'!$B:$B)</f>
        <v>ADMINISTRAÇÃO</v>
      </c>
      <c r="G1359" t="s">
        <v>15</v>
      </c>
      <c r="H1359" t="s">
        <v>16</v>
      </c>
      <c r="I1359" s="3">
        <v>67</v>
      </c>
      <c r="J1359" s="3">
        <v>2</v>
      </c>
    </row>
    <row r="1360" spans="1:10" x14ac:dyDescent="0.25">
      <c r="A1360" t="s">
        <v>248</v>
      </c>
      <c r="B1360" t="s">
        <v>249</v>
      </c>
      <c r="C1360" t="s">
        <v>295</v>
      </c>
      <c r="D1360" s="2">
        <v>2500</v>
      </c>
      <c r="E1360" t="s">
        <v>280</v>
      </c>
      <c r="F1360" t="str">
        <f>_xlfn.XLOOKUP(D1360,'[1]LISTA COMPLETA'!$A:$A,'[1]LISTA COMPLETA'!$B:$B)</f>
        <v>FORMAÇÃO DOCENTE</v>
      </c>
      <c r="G1360" t="s">
        <v>13</v>
      </c>
      <c r="H1360" t="s">
        <v>69</v>
      </c>
      <c r="I1360" s="3">
        <v>34</v>
      </c>
      <c r="J1360" s="3">
        <v>1</v>
      </c>
    </row>
    <row r="1361" spans="1:10" x14ac:dyDescent="0.25">
      <c r="A1361" t="s">
        <v>248</v>
      </c>
      <c r="B1361" t="s">
        <v>249</v>
      </c>
      <c r="C1361" t="s">
        <v>295</v>
      </c>
      <c r="D1361" s="2">
        <v>2500</v>
      </c>
      <c r="E1361" t="s">
        <v>280</v>
      </c>
      <c r="F1361" t="str">
        <f>_xlfn.XLOOKUP(D1361,'[1]LISTA COMPLETA'!$A:$A,'[1]LISTA COMPLETA'!$B:$B)</f>
        <v>FORMAÇÃO DOCENTE</v>
      </c>
      <c r="G1361" t="s">
        <v>15</v>
      </c>
      <c r="H1361" t="s">
        <v>69</v>
      </c>
      <c r="I1361" s="3">
        <v>28</v>
      </c>
      <c r="J1361" s="3">
        <v>1</v>
      </c>
    </row>
    <row r="1362" spans="1:10" x14ac:dyDescent="0.25">
      <c r="A1362" t="s">
        <v>248</v>
      </c>
      <c r="B1362" t="s">
        <v>766</v>
      </c>
      <c r="C1362" t="s">
        <v>767</v>
      </c>
      <c r="D1362" s="2">
        <v>2538</v>
      </c>
      <c r="E1362" t="s">
        <v>240</v>
      </c>
      <c r="F1362" t="str">
        <f>_xlfn.XLOOKUP(D1362,'[1]LISTA COMPLETA'!$A:$A,'[1]LISTA COMPLETA'!$B:$B)</f>
        <v>FARMÁCIA</v>
      </c>
      <c r="G1362" t="s">
        <v>13</v>
      </c>
      <c r="H1362" t="s">
        <v>69</v>
      </c>
      <c r="I1362" s="3">
        <v>36</v>
      </c>
      <c r="J1362" s="3">
        <v>1</v>
      </c>
    </row>
    <row r="1363" spans="1:10" x14ac:dyDescent="0.25">
      <c r="A1363" t="s">
        <v>248</v>
      </c>
      <c r="B1363" t="s">
        <v>766</v>
      </c>
      <c r="C1363" t="s">
        <v>767</v>
      </c>
      <c r="D1363" s="2">
        <v>2538</v>
      </c>
      <c r="E1363" t="s">
        <v>240</v>
      </c>
      <c r="F1363" t="str">
        <f>_xlfn.XLOOKUP(D1363,'[1]LISTA COMPLETA'!$A:$A,'[1]LISTA COMPLETA'!$B:$B)</f>
        <v>FARMÁCIA</v>
      </c>
      <c r="G1363" t="s">
        <v>15</v>
      </c>
      <c r="H1363" t="s">
        <v>69</v>
      </c>
      <c r="I1363" s="3">
        <v>20</v>
      </c>
      <c r="J1363" s="3">
        <v>1</v>
      </c>
    </row>
    <row r="1364" spans="1:10" x14ac:dyDescent="0.25">
      <c r="A1364" t="s">
        <v>248</v>
      </c>
      <c r="B1364" t="s">
        <v>768</v>
      </c>
      <c r="C1364" t="s">
        <v>769</v>
      </c>
      <c r="D1364" s="2">
        <v>2511</v>
      </c>
      <c r="E1364" t="s">
        <v>562</v>
      </c>
      <c r="F1364" t="str">
        <f>_xlfn.XLOOKUP(D1364,'[1]LISTA COMPLETA'!$A:$A,'[1]LISTA COMPLETA'!$B:$B)</f>
        <v>ADMINISTRAÇÃO</v>
      </c>
      <c r="G1364" t="s">
        <v>13</v>
      </c>
      <c r="H1364" t="s">
        <v>16</v>
      </c>
      <c r="I1364" s="3">
        <v>34</v>
      </c>
      <c r="J1364" s="3">
        <v>1</v>
      </c>
    </row>
    <row r="1365" spans="1:10" x14ac:dyDescent="0.25">
      <c r="A1365" t="s">
        <v>248</v>
      </c>
      <c r="B1365" t="s">
        <v>768</v>
      </c>
      <c r="C1365" t="s">
        <v>769</v>
      </c>
      <c r="D1365" s="2">
        <v>2511</v>
      </c>
      <c r="E1365" t="s">
        <v>562</v>
      </c>
      <c r="F1365" t="str">
        <f>_xlfn.XLOOKUP(D1365,'[1]LISTA COMPLETA'!$A:$A,'[1]LISTA COMPLETA'!$B:$B)</f>
        <v>ADMINISTRAÇÃO</v>
      </c>
      <c r="G1365" t="s">
        <v>15</v>
      </c>
      <c r="H1365" t="s">
        <v>16</v>
      </c>
      <c r="I1365" s="3">
        <v>33</v>
      </c>
      <c r="J1365" s="3">
        <v>1</v>
      </c>
    </row>
    <row r="1366" spans="1:10" x14ac:dyDescent="0.25">
      <c r="A1366" t="s">
        <v>142</v>
      </c>
      <c r="B1366" t="s">
        <v>770</v>
      </c>
      <c r="C1366" t="s">
        <v>771</v>
      </c>
      <c r="D1366" s="2">
        <v>2511</v>
      </c>
      <c r="E1366" t="s">
        <v>562</v>
      </c>
      <c r="F1366" t="str">
        <f>_xlfn.XLOOKUP(D1366,'[1]LISTA COMPLETA'!$A:$A,'[1]LISTA COMPLETA'!$B:$B)</f>
        <v>ADMINISTRAÇÃO</v>
      </c>
      <c r="G1366" t="s">
        <v>13</v>
      </c>
      <c r="H1366" t="s">
        <v>16</v>
      </c>
      <c r="I1366" s="3">
        <v>32</v>
      </c>
      <c r="J1366" s="3">
        <v>1</v>
      </c>
    </row>
    <row r="1367" spans="1:10" x14ac:dyDescent="0.25">
      <c r="A1367" t="s">
        <v>142</v>
      </c>
      <c r="B1367" t="s">
        <v>770</v>
      </c>
      <c r="C1367" t="s">
        <v>771</v>
      </c>
      <c r="D1367" s="2">
        <v>2511</v>
      </c>
      <c r="E1367" t="s">
        <v>562</v>
      </c>
      <c r="F1367" t="str">
        <f>_xlfn.XLOOKUP(D1367,'[1]LISTA COMPLETA'!$A:$A,'[1]LISTA COMPLETA'!$B:$B)</f>
        <v>ADMINISTRAÇÃO</v>
      </c>
      <c r="G1367" t="s">
        <v>15</v>
      </c>
      <c r="H1367" t="s">
        <v>16</v>
      </c>
      <c r="I1367" s="3">
        <v>30</v>
      </c>
      <c r="J1367" s="3">
        <v>1</v>
      </c>
    </row>
    <row r="1368" spans="1:10" x14ac:dyDescent="0.25">
      <c r="A1368" t="s">
        <v>142</v>
      </c>
      <c r="B1368" t="s">
        <v>142</v>
      </c>
      <c r="C1368" t="s">
        <v>772</v>
      </c>
      <c r="D1368" s="2">
        <v>2511</v>
      </c>
      <c r="E1368" t="s">
        <v>562</v>
      </c>
      <c r="F1368" t="str">
        <f>_xlfn.XLOOKUP(D1368,'[1]LISTA COMPLETA'!$A:$A,'[1]LISTA COMPLETA'!$B:$B)</f>
        <v>ADMINISTRAÇÃO</v>
      </c>
      <c r="G1368" t="s">
        <v>13</v>
      </c>
      <c r="H1368" t="s">
        <v>16</v>
      </c>
      <c r="I1368" s="3">
        <v>30</v>
      </c>
      <c r="J1368" s="3">
        <v>1</v>
      </c>
    </row>
    <row r="1369" spans="1:10" x14ac:dyDescent="0.25">
      <c r="A1369" t="s">
        <v>142</v>
      </c>
      <c r="B1369" t="s">
        <v>142</v>
      </c>
      <c r="C1369" t="s">
        <v>252</v>
      </c>
      <c r="D1369" s="2">
        <v>2511</v>
      </c>
      <c r="E1369" t="s">
        <v>562</v>
      </c>
      <c r="F1369" t="str">
        <f>_xlfn.XLOOKUP(D1369,'[1]LISTA COMPLETA'!$A:$A,'[1]LISTA COMPLETA'!$B:$B)</f>
        <v>ADMINISTRAÇÃO</v>
      </c>
      <c r="G1369" t="s">
        <v>13</v>
      </c>
      <c r="H1369" t="s">
        <v>16</v>
      </c>
      <c r="I1369" s="3">
        <v>38</v>
      </c>
      <c r="J1369" s="3">
        <v>1</v>
      </c>
    </row>
    <row r="1370" spans="1:10" x14ac:dyDescent="0.25">
      <c r="A1370" t="s">
        <v>142</v>
      </c>
      <c r="B1370" t="s">
        <v>142</v>
      </c>
      <c r="C1370" t="s">
        <v>252</v>
      </c>
      <c r="D1370" s="2">
        <v>2511</v>
      </c>
      <c r="E1370" t="s">
        <v>562</v>
      </c>
      <c r="F1370" t="str">
        <f>_xlfn.XLOOKUP(D1370,'[1]LISTA COMPLETA'!$A:$A,'[1]LISTA COMPLETA'!$B:$B)</f>
        <v>ADMINISTRAÇÃO</v>
      </c>
      <c r="G1370" t="s">
        <v>15</v>
      </c>
      <c r="H1370" t="s">
        <v>16</v>
      </c>
      <c r="I1370" s="3">
        <v>32</v>
      </c>
      <c r="J1370" s="3">
        <v>1</v>
      </c>
    </row>
    <row r="1371" spans="1:10" x14ac:dyDescent="0.25">
      <c r="A1371" t="s">
        <v>142</v>
      </c>
      <c r="B1371" t="s">
        <v>773</v>
      </c>
      <c r="C1371" t="s">
        <v>774</v>
      </c>
      <c r="D1371" s="2">
        <v>2511</v>
      </c>
      <c r="E1371" t="s">
        <v>562</v>
      </c>
      <c r="F1371" t="str">
        <f>_xlfn.XLOOKUP(D1371,'[1]LISTA COMPLETA'!$A:$A,'[1]LISTA COMPLETA'!$B:$B)</f>
        <v>ADMINISTRAÇÃO</v>
      </c>
      <c r="G1371" t="s">
        <v>13</v>
      </c>
      <c r="H1371" t="s">
        <v>16</v>
      </c>
      <c r="I1371" s="3">
        <v>40</v>
      </c>
      <c r="J1371" s="3">
        <v>1</v>
      </c>
    </row>
    <row r="1372" spans="1:10" x14ac:dyDescent="0.25">
      <c r="A1372" t="s">
        <v>142</v>
      </c>
      <c r="B1372" t="s">
        <v>773</v>
      </c>
      <c r="C1372" t="s">
        <v>774</v>
      </c>
      <c r="D1372" s="2">
        <v>2511</v>
      </c>
      <c r="E1372" t="s">
        <v>562</v>
      </c>
      <c r="F1372" t="str">
        <f>_xlfn.XLOOKUP(D1372,'[1]LISTA COMPLETA'!$A:$A,'[1]LISTA COMPLETA'!$B:$B)</f>
        <v>ADMINISTRAÇÃO</v>
      </c>
      <c r="G1372" t="s">
        <v>15</v>
      </c>
      <c r="H1372" t="s">
        <v>16</v>
      </c>
      <c r="I1372" s="3">
        <v>31</v>
      </c>
      <c r="J1372" s="3">
        <v>1</v>
      </c>
    </row>
    <row r="1373" spans="1:10" x14ac:dyDescent="0.25">
      <c r="A1373" t="s">
        <v>142</v>
      </c>
      <c r="B1373" t="s">
        <v>775</v>
      </c>
      <c r="C1373" t="s">
        <v>776</v>
      </c>
      <c r="D1373" s="2">
        <v>2511</v>
      </c>
      <c r="E1373" t="s">
        <v>562</v>
      </c>
      <c r="F1373" t="str">
        <f>_xlfn.XLOOKUP(D1373,'[1]LISTA COMPLETA'!$A:$A,'[1]LISTA COMPLETA'!$B:$B)</f>
        <v>ADMINISTRAÇÃO</v>
      </c>
      <c r="G1373" t="s">
        <v>15</v>
      </c>
      <c r="H1373" t="s">
        <v>16</v>
      </c>
      <c r="I1373" s="3">
        <v>26</v>
      </c>
      <c r="J1373" s="3">
        <v>1</v>
      </c>
    </row>
    <row r="1374" spans="1:10" x14ac:dyDescent="0.25">
      <c r="A1374" t="s">
        <v>142</v>
      </c>
      <c r="B1374" t="s">
        <v>361</v>
      </c>
      <c r="C1374" t="s">
        <v>777</v>
      </c>
      <c r="D1374" s="2">
        <v>2511</v>
      </c>
      <c r="E1374" t="s">
        <v>562</v>
      </c>
      <c r="F1374" t="str">
        <f>_xlfn.XLOOKUP(D1374,'[1]LISTA COMPLETA'!$A:$A,'[1]LISTA COMPLETA'!$B:$B)</f>
        <v>ADMINISTRAÇÃO</v>
      </c>
      <c r="G1374" t="s">
        <v>13</v>
      </c>
      <c r="H1374" t="s">
        <v>16</v>
      </c>
      <c r="I1374" s="3">
        <v>39</v>
      </c>
      <c r="J1374" s="3">
        <v>1</v>
      </c>
    </row>
    <row r="1375" spans="1:10" x14ac:dyDescent="0.25">
      <c r="A1375" t="s">
        <v>142</v>
      </c>
      <c r="B1375" t="s">
        <v>361</v>
      </c>
      <c r="C1375" t="s">
        <v>777</v>
      </c>
      <c r="D1375" s="2">
        <v>2511</v>
      </c>
      <c r="E1375" t="s">
        <v>562</v>
      </c>
      <c r="F1375" t="str">
        <f>_xlfn.XLOOKUP(D1375,'[1]LISTA COMPLETA'!$A:$A,'[1]LISTA COMPLETA'!$B:$B)</f>
        <v>ADMINISTRAÇÃO</v>
      </c>
      <c r="G1375" t="s">
        <v>15</v>
      </c>
      <c r="H1375" t="s">
        <v>16</v>
      </c>
      <c r="I1375" s="3">
        <v>29</v>
      </c>
      <c r="J1375" s="3">
        <v>1</v>
      </c>
    </row>
    <row r="1376" spans="1:10" x14ac:dyDescent="0.25">
      <c r="A1376" t="s">
        <v>66</v>
      </c>
      <c r="B1376" t="s">
        <v>778</v>
      </c>
      <c r="C1376" t="s">
        <v>673</v>
      </c>
      <c r="D1376" s="2">
        <v>2511</v>
      </c>
      <c r="E1376" t="s">
        <v>562</v>
      </c>
      <c r="F1376" t="str">
        <f>_xlfn.XLOOKUP(D1376,'[1]LISTA COMPLETA'!$A:$A,'[1]LISTA COMPLETA'!$B:$B)</f>
        <v>ADMINISTRAÇÃO</v>
      </c>
      <c r="G1376" t="s">
        <v>13</v>
      </c>
      <c r="H1376" t="s">
        <v>16</v>
      </c>
      <c r="I1376" s="3">
        <v>30</v>
      </c>
      <c r="J1376" s="3">
        <v>1</v>
      </c>
    </row>
    <row r="1377" spans="1:10" x14ac:dyDescent="0.25">
      <c r="A1377" t="s">
        <v>66</v>
      </c>
      <c r="B1377" t="s">
        <v>778</v>
      </c>
      <c r="C1377" t="s">
        <v>673</v>
      </c>
      <c r="D1377" s="2">
        <v>2511</v>
      </c>
      <c r="E1377" t="s">
        <v>562</v>
      </c>
      <c r="F1377" t="str">
        <f>_xlfn.XLOOKUP(D1377,'[1]LISTA COMPLETA'!$A:$A,'[1]LISTA COMPLETA'!$B:$B)</f>
        <v>ADMINISTRAÇÃO</v>
      </c>
      <c r="G1377" t="s">
        <v>15</v>
      </c>
      <c r="H1377" t="s">
        <v>16</v>
      </c>
      <c r="I1377" s="3">
        <v>34</v>
      </c>
      <c r="J1377" s="3">
        <v>1</v>
      </c>
    </row>
    <row r="1378" spans="1:10" x14ac:dyDescent="0.25">
      <c r="A1378" t="s">
        <v>66</v>
      </c>
      <c r="B1378" t="s">
        <v>779</v>
      </c>
      <c r="C1378" t="s">
        <v>780</v>
      </c>
      <c r="D1378" s="2">
        <v>2511</v>
      </c>
      <c r="E1378" t="s">
        <v>562</v>
      </c>
      <c r="F1378" t="str">
        <f>_xlfn.XLOOKUP(D1378,'[1]LISTA COMPLETA'!$A:$A,'[1]LISTA COMPLETA'!$B:$B)</f>
        <v>ADMINISTRAÇÃO</v>
      </c>
      <c r="G1378" t="s">
        <v>13</v>
      </c>
      <c r="H1378" t="s">
        <v>16</v>
      </c>
      <c r="I1378" s="3">
        <v>37</v>
      </c>
      <c r="J1378" s="3">
        <v>1</v>
      </c>
    </row>
    <row r="1379" spans="1:10" x14ac:dyDescent="0.25">
      <c r="A1379" t="s">
        <v>66</v>
      </c>
      <c r="B1379" t="s">
        <v>779</v>
      </c>
      <c r="C1379" t="s">
        <v>780</v>
      </c>
      <c r="D1379" s="2">
        <v>2511</v>
      </c>
      <c r="E1379" t="s">
        <v>562</v>
      </c>
      <c r="F1379" t="str">
        <f>_xlfn.XLOOKUP(D1379,'[1]LISTA COMPLETA'!$A:$A,'[1]LISTA COMPLETA'!$B:$B)</f>
        <v>ADMINISTRAÇÃO</v>
      </c>
      <c r="G1379" t="s">
        <v>15</v>
      </c>
      <c r="H1379" t="s">
        <v>16</v>
      </c>
      <c r="I1379" s="3">
        <v>59</v>
      </c>
      <c r="J1379" s="3">
        <v>2</v>
      </c>
    </row>
    <row r="1380" spans="1:10" x14ac:dyDescent="0.25">
      <c r="A1380" t="s">
        <v>66</v>
      </c>
      <c r="B1380" t="s">
        <v>363</v>
      </c>
      <c r="C1380" t="s">
        <v>364</v>
      </c>
      <c r="D1380" s="2">
        <v>2511</v>
      </c>
      <c r="E1380" t="s">
        <v>562</v>
      </c>
      <c r="F1380" t="str">
        <f>_xlfn.XLOOKUP(D1380,'[1]LISTA COMPLETA'!$A:$A,'[1]LISTA COMPLETA'!$B:$B)</f>
        <v>ADMINISTRAÇÃO</v>
      </c>
      <c r="G1380" t="s">
        <v>13</v>
      </c>
      <c r="H1380" t="s">
        <v>16</v>
      </c>
      <c r="I1380" s="3">
        <v>37</v>
      </c>
      <c r="J1380" s="3">
        <v>1</v>
      </c>
    </row>
    <row r="1381" spans="1:10" x14ac:dyDescent="0.25">
      <c r="A1381" t="s">
        <v>66</v>
      </c>
      <c r="B1381" t="s">
        <v>363</v>
      </c>
      <c r="C1381" t="s">
        <v>364</v>
      </c>
      <c r="D1381" s="2">
        <v>2511</v>
      </c>
      <c r="E1381" t="s">
        <v>562</v>
      </c>
      <c r="F1381" t="str">
        <f>_xlfn.XLOOKUP(D1381,'[1]LISTA COMPLETA'!$A:$A,'[1]LISTA COMPLETA'!$B:$B)</f>
        <v>ADMINISTRAÇÃO</v>
      </c>
      <c r="G1381" t="s">
        <v>15</v>
      </c>
      <c r="H1381" t="s">
        <v>16</v>
      </c>
      <c r="I1381" s="3">
        <v>35</v>
      </c>
      <c r="J1381" s="3">
        <v>1</v>
      </c>
    </row>
    <row r="1382" spans="1:10" x14ac:dyDescent="0.25">
      <c r="A1382" t="s">
        <v>66</v>
      </c>
      <c r="B1382" t="s">
        <v>66</v>
      </c>
      <c r="C1382" t="s">
        <v>365</v>
      </c>
      <c r="D1382" s="2">
        <v>2511</v>
      </c>
      <c r="E1382" t="s">
        <v>562</v>
      </c>
      <c r="F1382" t="str">
        <f>_xlfn.XLOOKUP(D1382,'[1]LISTA COMPLETA'!$A:$A,'[1]LISTA COMPLETA'!$B:$B)</f>
        <v>ADMINISTRAÇÃO</v>
      </c>
      <c r="G1382" t="s">
        <v>13</v>
      </c>
      <c r="H1382" t="s">
        <v>16</v>
      </c>
      <c r="I1382" s="3">
        <v>35</v>
      </c>
      <c r="J1382" s="3">
        <v>1</v>
      </c>
    </row>
    <row r="1383" spans="1:10" x14ac:dyDescent="0.25">
      <c r="A1383" t="s">
        <v>66</v>
      </c>
      <c r="B1383" t="s">
        <v>66</v>
      </c>
      <c r="C1383" t="s">
        <v>365</v>
      </c>
      <c r="D1383" s="2">
        <v>2511</v>
      </c>
      <c r="E1383" t="s">
        <v>562</v>
      </c>
      <c r="F1383" t="str">
        <f>_xlfn.XLOOKUP(D1383,'[1]LISTA COMPLETA'!$A:$A,'[1]LISTA COMPLETA'!$B:$B)</f>
        <v>ADMINISTRAÇÃO</v>
      </c>
      <c r="G1383" t="s">
        <v>15</v>
      </c>
      <c r="H1383" t="s">
        <v>16</v>
      </c>
      <c r="I1383" s="3">
        <v>26</v>
      </c>
      <c r="J1383" s="3">
        <v>1</v>
      </c>
    </row>
    <row r="1384" spans="1:10" x14ac:dyDescent="0.25">
      <c r="A1384" t="s">
        <v>66</v>
      </c>
      <c r="B1384" t="s">
        <v>66</v>
      </c>
      <c r="C1384" t="s">
        <v>367</v>
      </c>
      <c r="D1384" s="2">
        <v>2511</v>
      </c>
      <c r="E1384" t="s">
        <v>562</v>
      </c>
      <c r="F1384" t="str">
        <f>_xlfn.XLOOKUP(D1384,'[1]LISTA COMPLETA'!$A:$A,'[1]LISTA COMPLETA'!$B:$B)</f>
        <v>ADMINISTRAÇÃO</v>
      </c>
      <c r="G1384" t="s">
        <v>13</v>
      </c>
      <c r="H1384" t="s">
        <v>16</v>
      </c>
      <c r="I1384" s="3">
        <v>80</v>
      </c>
      <c r="J1384" s="3">
        <v>2</v>
      </c>
    </row>
    <row r="1385" spans="1:10" x14ac:dyDescent="0.25">
      <c r="A1385" t="s">
        <v>66</v>
      </c>
      <c r="B1385" t="s">
        <v>66</v>
      </c>
      <c r="C1385" t="s">
        <v>367</v>
      </c>
      <c r="D1385" s="2">
        <v>2511</v>
      </c>
      <c r="E1385" t="s">
        <v>562</v>
      </c>
      <c r="F1385" t="str">
        <f>_xlfn.XLOOKUP(D1385,'[1]LISTA COMPLETA'!$A:$A,'[1]LISTA COMPLETA'!$B:$B)</f>
        <v>ADMINISTRAÇÃO</v>
      </c>
      <c r="G1385" t="s">
        <v>15</v>
      </c>
      <c r="H1385" t="s">
        <v>16</v>
      </c>
      <c r="I1385" s="3">
        <v>54</v>
      </c>
      <c r="J1385" s="3">
        <v>2</v>
      </c>
    </row>
    <row r="1386" spans="1:10" x14ac:dyDescent="0.25">
      <c r="A1386" t="s">
        <v>66</v>
      </c>
      <c r="B1386" t="s">
        <v>66</v>
      </c>
      <c r="C1386" t="s">
        <v>781</v>
      </c>
      <c r="D1386" s="2">
        <v>2511</v>
      </c>
      <c r="E1386" t="s">
        <v>562</v>
      </c>
      <c r="F1386" t="str">
        <f>_xlfn.XLOOKUP(D1386,'[1]LISTA COMPLETA'!$A:$A,'[1]LISTA COMPLETA'!$B:$B)</f>
        <v>ADMINISTRAÇÃO</v>
      </c>
      <c r="G1386" t="s">
        <v>13</v>
      </c>
      <c r="H1386" t="s">
        <v>16</v>
      </c>
      <c r="I1386" s="3">
        <v>36</v>
      </c>
      <c r="J1386" s="3">
        <v>1</v>
      </c>
    </row>
    <row r="1387" spans="1:10" x14ac:dyDescent="0.25">
      <c r="A1387" t="s">
        <v>66</v>
      </c>
      <c r="B1387" t="s">
        <v>66</v>
      </c>
      <c r="C1387" t="s">
        <v>781</v>
      </c>
      <c r="D1387" s="2">
        <v>2511</v>
      </c>
      <c r="E1387" t="s">
        <v>562</v>
      </c>
      <c r="F1387" t="str">
        <f>_xlfn.XLOOKUP(D1387,'[1]LISTA COMPLETA'!$A:$A,'[1]LISTA COMPLETA'!$B:$B)</f>
        <v>ADMINISTRAÇÃO</v>
      </c>
      <c r="G1387" t="s">
        <v>15</v>
      </c>
      <c r="H1387" t="s">
        <v>16</v>
      </c>
      <c r="I1387" s="3">
        <v>29</v>
      </c>
      <c r="J1387" s="3">
        <v>1</v>
      </c>
    </row>
    <row r="1388" spans="1:10" x14ac:dyDescent="0.25">
      <c r="A1388" t="s">
        <v>66</v>
      </c>
      <c r="B1388" t="s">
        <v>66</v>
      </c>
      <c r="C1388" t="s">
        <v>368</v>
      </c>
      <c r="D1388" s="2">
        <v>2511</v>
      </c>
      <c r="E1388" t="s">
        <v>562</v>
      </c>
      <c r="F1388" t="str">
        <f>_xlfn.XLOOKUP(D1388,'[1]LISTA COMPLETA'!$A:$A,'[1]LISTA COMPLETA'!$B:$B)</f>
        <v>ADMINISTRAÇÃO</v>
      </c>
      <c r="G1388" t="s">
        <v>13</v>
      </c>
      <c r="H1388" t="s">
        <v>16</v>
      </c>
      <c r="I1388" s="3">
        <v>40</v>
      </c>
      <c r="J1388" s="3">
        <v>1</v>
      </c>
    </row>
    <row r="1389" spans="1:10" x14ac:dyDescent="0.25">
      <c r="A1389" t="s">
        <v>66</v>
      </c>
      <c r="B1389" t="s">
        <v>66</v>
      </c>
      <c r="C1389" t="s">
        <v>368</v>
      </c>
      <c r="D1389" s="2">
        <v>2511</v>
      </c>
      <c r="E1389" t="s">
        <v>562</v>
      </c>
      <c r="F1389" t="str">
        <f>_xlfn.XLOOKUP(D1389,'[1]LISTA COMPLETA'!$A:$A,'[1]LISTA COMPLETA'!$B:$B)</f>
        <v>ADMINISTRAÇÃO</v>
      </c>
      <c r="G1389" t="s">
        <v>15</v>
      </c>
      <c r="H1389" t="s">
        <v>16</v>
      </c>
      <c r="I1389" s="3">
        <v>33</v>
      </c>
      <c r="J1389" s="3">
        <v>1</v>
      </c>
    </row>
    <row r="1390" spans="1:10" x14ac:dyDescent="0.25">
      <c r="A1390" t="s">
        <v>66</v>
      </c>
      <c r="B1390" t="s">
        <v>66</v>
      </c>
      <c r="C1390" t="s">
        <v>369</v>
      </c>
      <c r="D1390" s="2">
        <v>2511</v>
      </c>
      <c r="E1390" t="s">
        <v>562</v>
      </c>
      <c r="F1390" t="str">
        <f>_xlfn.XLOOKUP(D1390,'[1]LISTA COMPLETA'!$A:$A,'[1]LISTA COMPLETA'!$B:$B)</f>
        <v>ADMINISTRAÇÃO</v>
      </c>
      <c r="G1390" t="s">
        <v>13</v>
      </c>
      <c r="H1390" t="s">
        <v>16</v>
      </c>
      <c r="I1390" s="3">
        <v>35</v>
      </c>
      <c r="J1390" s="3">
        <v>1</v>
      </c>
    </row>
    <row r="1391" spans="1:10" x14ac:dyDescent="0.25">
      <c r="A1391" t="s">
        <v>66</v>
      </c>
      <c r="B1391" t="s">
        <v>66</v>
      </c>
      <c r="C1391" t="s">
        <v>369</v>
      </c>
      <c r="D1391" s="2">
        <v>2511</v>
      </c>
      <c r="E1391" t="s">
        <v>562</v>
      </c>
      <c r="F1391" t="str">
        <f>_xlfn.XLOOKUP(D1391,'[1]LISTA COMPLETA'!$A:$A,'[1]LISTA COMPLETA'!$B:$B)</f>
        <v>ADMINISTRAÇÃO</v>
      </c>
      <c r="G1391" t="s">
        <v>13</v>
      </c>
      <c r="H1391" t="s">
        <v>44</v>
      </c>
      <c r="I1391" s="3">
        <v>33</v>
      </c>
      <c r="J1391" s="3">
        <v>1</v>
      </c>
    </row>
    <row r="1392" spans="1:10" x14ac:dyDescent="0.25">
      <c r="A1392" t="s">
        <v>66</v>
      </c>
      <c r="B1392" t="s">
        <v>66</v>
      </c>
      <c r="C1392" t="s">
        <v>369</v>
      </c>
      <c r="D1392" s="2">
        <v>2511</v>
      </c>
      <c r="E1392" t="s">
        <v>562</v>
      </c>
      <c r="F1392" t="str">
        <f>_xlfn.XLOOKUP(D1392,'[1]LISTA COMPLETA'!$A:$A,'[1]LISTA COMPLETA'!$B:$B)</f>
        <v>ADMINISTRAÇÃO</v>
      </c>
      <c r="G1392" t="s">
        <v>15</v>
      </c>
      <c r="H1392" t="s">
        <v>16</v>
      </c>
      <c r="I1392" s="3">
        <v>24</v>
      </c>
      <c r="J1392" s="3">
        <v>1</v>
      </c>
    </row>
    <row r="1393" spans="1:10" x14ac:dyDescent="0.25">
      <c r="A1393" t="s">
        <v>66</v>
      </c>
      <c r="B1393" t="s">
        <v>66</v>
      </c>
      <c r="C1393" t="s">
        <v>369</v>
      </c>
      <c r="D1393" s="2">
        <v>2511</v>
      </c>
      <c r="E1393" t="s">
        <v>562</v>
      </c>
      <c r="F1393" t="str">
        <f>_xlfn.XLOOKUP(D1393,'[1]LISTA COMPLETA'!$A:$A,'[1]LISTA COMPLETA'!$B:$B)</f>
        <v>ADMINISTRAÇÃO</v>
      </c>
      <c r="G1393" t="s">
        <v>15</v>
      </c>
      <c r="H1393" t="s">
        <v>44</v>
      </c>
      <c r="I1393" s="3">
        <v>38</v>
      </c>
      <c r="J1393" s="3">
        <v>1</v>
      </c>
    </row>
    <row r="1394" spans="1:10" x14ac:dyDescent="0.25">
      <c r="A1394" t="s">
        <v>66</v>
      </c>
      <c r="B1394" t="s">
        <v>66</v>
      </c>
      <c r="C1394" t="s">
        <v>782</v>
      </c>
      <c r="D1394" s="2">
        <v>2511</v>
      </c>
      <c r="E1394" t="s">
        <v>562</v>
      </c>
      <c r="F1394" t="str">
        <f>_xlfn.XLOOKUP(D1394,'[1]LISTA COMPLETA'!$A:$A,'[1]LISTA COMPLETA'!$B:$B)</f>
        <v>ADMINISTRAÇÃO</v>
      </c>
      <c r="G1394" t="s">
        <v>13</v>
      </c>
      <c r="H1394" t="s">
        <v>16</v>
      </c>
      <c r="I1394" s="3">
        <v>40</v>
      </c>
      <c r="J1394" s="3">
        <v>1</v>
      </c>
    </row>
    <row r="1395" spans="1:10" x14ac:dyDescent="0.25">
      <c r="A1395" t="s">
        <v>66</v>
      </c>
      <c r="B1395" t="s">
        <v>66</v>
      </c>
      <c r="C1395" t="s">
        <v>782</v>
      </c>
      <c r="D1395" s="2">
        <v>2511</v>
      </c>
      <c r="E1395" t="s">
        <v>562</v>
      </c>
      <c r="F1395" t="str">
        <f>_xlfn.XLOOKUP(D1395,'[1]LISTA COMPLETA'!$A:$A,'[1]LISTA COMPLETA'!$B:$B)</f>
        <v>ADMINISTRAÇÃO</v>
      </c>
      <c r="G1395" t="s">
        <v>15</v>
      </c>
      <c r="H1395" t="s">
        <v>16</v>
      </c>
      <c r="I1395" s="3">
        <v>27</v>
      </c>
      <c r="J1395" s="3">
        <v>1</v>
      </c>
    </row>
    <row r="1396" spans="1:10" x14ac:dyDescent="0.25">
      <c r="A1396" t="s">
        <v>66</v>
      </c>
      <c r="B1396" t="s">
        <v>66</v>
      </c>
      <c r="C1396" t="s">
        <v>783</v>
      </c>
      <c r="D1396" s="2">
        <v>2511</v>
      </c>
      <c r="E1396" t="s">
        <v>562</v>
      </c>
      <c r="F1396" t="str">
        <f>_xlfn.XLOOKUP(D1396,'[1]LISTA COMPLETA'!$A:$A,'[1]LISTA COMPLETA'!$B:$B)</f>
        <v>ADMINISTRAÇÃO</v>
      </c>
      <c r="G1396" t="s">
        <v>13</v>
      </c>
      <c r="H1396" t="s">
        <v>16</v>
      </c>
      <c r="I1396" s="3">
        <v>37</v>
      </c>
      <c r="J1396" s="3">
        <v>1</v>
      </c>
    </row>
    <row r="1397" spans="1:10" x14ac:dyDescent="0.25">
      <c r="A1397" t="s">
        <v>66</v>
      </c>
      <c r="B1397" t="s">
        <v>66</v>
      </c>
      <c r="C1397" t="s">
        <v>783</v>
      </c>
      <c r="D1397" s="2">
        <v>2511</v>
      </c>
      <c r="E1397" t="s">
        <v>562</v>
      </c>
      <c r="F1397" t="str">
        <f>_xlfn.XLOOKUP(D1397,'[1]LISTA COMPLETA'!$A:$A,'[1]LISTA COMPLETA'!$B:$B)</f>
        <v>ADMINISTRAÇÃO</v>
      </c>
      <c r="G1397" t="s">
        <v>15</v>
      </c>
      <c r="H1397" t="s">
        <v>16</v>
      </c>
      <c r="I1397" s="3">
        <v>25</v>
      </c>
      <c r="J1397" s="3">
        <v>1</v>
      </c>
    </row>
    <row r="1398" spans="1:10" x14ac:dyDescent="0.25">
      <c r="A1398" t="s">
        <v>66</v>
      </c>
      <c r="B1398" t="s">
        <v>66</v>
      </c>
      <c r="C1398" t="s">
        <v>67</v>
      </c>
      <c r="D1398" s="2">
        <v>2511</v>
      </c>
      <c r="E1398" t="s">
        <v>562</v>
      </c>
      <c r="F1398" t="str">
        <f>_xlfn.XLOOKUP(D1398,'[1]LISTA COMPLETA'!$A:$A,'[1]LISTA COMPLETA'!$B:$B)</f>
        <v>ADMINISTRAÇÃO</v>
      </c>
      <c r="G1398" t="s">
        <v>13</v>
      </c>
      <c r="H1398" t="s">
        <v>16</v>
      </c>
      <c r="I1398" s="3">
        <v>76</v>
      </c>
      <c r="J1398" s="3">
        <v>2</v>
      </c>
    </row>
    <row r="1399" spans="1:10" x14ac:dyDescent="0.25">
      <c r="A1399" t="s">
        <v>66</v>
      </c>
      <c r="B1399" t="s">
        <v>66</v>
      </c>
      <c r="C1399" t="s">
        <v>67</v>
      </c>
      <c r="D1399" s="2">
        <v>2511</v>
      </c>
      <c r="E1399" t="s">
        <v>562</v>
      </c>
      <c r="F1399" t="str">
        <f>_xlfn.XLOOKUP(D1399,'[1]LISTA COMPLETA'!$A:$A,'[1]LISTA COMPLETA'!$B:$B)</f>
        <v>ADMINISTRAÇÃO</v>
      </c>
      <c r="G1399" t="s">
        <v>13</v>
      </c>
      <c r="H1399" t="s">
        <v>14</v>
      </c>
      <c r="I1399" s="3">
        <v>29</v>
      </c>
      <c r="J1399" s="3">
        <v>1</v>
      </c>
    </row>
    <row r="1400" spans="1:10" x14ac:dyDescent="0.25">
      <c r="A1400" t="s">
        <v>66</v>
      </c>
      <c r="B1400" t="s">
        <v>66</v>
      </c>
      <c r="C1400" t="s">
        <v>67</v>
      </c>
      <c r="D1400" s="2">
        <v>2511</v>
      </c>
      <c r="E1400" t="s">
        <v>562</v>
      </c>
      <c r="F1400" t="str">
        <f>_xlfn.XLOOKUP(D1400,'[1]LISTA COMPLETA'!$A:$A,'[1]LISTA COMPLETA'!$B:$B)</f>
        <v>ADMINISTRAÇÃO</v>
      </c>
      <c r="G1400" t="s">
        <v>15</v>
      </c>
      <c r="H1400" t="s">
        <v>16</v>
      </c>
      <c r="I1400" s="3">
        <v>77</v>
      </c>
      <c r="J1400" s="3">
        <v>2</v>
      </c>
    </row>
    <row r="1401" spans="1:10" x14ac:dyDescent="0.25">
      <c r="A1401" t="s">
        <v>66</v>
      </c>
      <c r="B1401" t="s">
        <v>66</v>
      </c>
      <c r="C1401" t="s">
        <v>67</v>
      </c>
      <c r="D1401" s="2">
        <v>2511</v>
      </c>
      <c r="E1401" t="s">
        <v>562</v>
      </c>
      <c r="F1401" t="str">
        <f>_xlfn.XLOOKUP(D1401,'[1]LISTA COMPLETA'!$A:$A,'[1]LISTA COMPLETA'!$B:$B)</f>
        <v>ADMINISTRAÇÃO</v>
      </c>
      <c r="G1401" t="s">
        <v>15</v>
      </c>
      <c r="H1401" t="s">
        <v>14</v>
      </c>
      <c r="I1401" s="3">
        <v>36</v>
      </c>
      <c r="J1401" s="3">
        <v>1</v>
      </c>
    </row>
    <row r="1402" spans="1:10" x14ac:dyDescent="0.25">
      <c r="A1402" t="s">
        <v>66</v>
      </c>
      <c r="B1402" t="s">
        <v>66</v>
      </c>
      <c r="C1402" t="s">
        <v>145</v>
      </c>
      <c r="D1402" s="2">
        <v>2511</v>
      </c>
      <c r="E1402" t="s">
        <v>562</v>
      </c>
      <c r="F1402" t="str">
        <f>_xlfn.XLOOKUP(D1402,'[1]LISTA COMPLETA'!$A:$A,'[1]LISTA COMPLETA'!$B:$B)</f>
        <v>ADMINISTRAÇÃO</v>
      </c>
      <c r="G1402" t="s">
        <v>13</v>
      </c>
      <c r="H1402" t="s">
        <v>16</v>
      </c>
      <c r="I1402" s="3">
        <v>73</v>
      </c>
      <c r="J1402" s="3">
        <v>2</v>
      </c>
    </row>
    <row r="1403" spans="1:10" x14ac:dyDescent="0.25">
      <c r="A1403" t="s">
        <v>66</v>
      </c>
      <c r="B1403" t="s">
        <v>66</v>
      </c>
      <c r="C1403" t="s">
        <v>145</v>
      </c>
      <c r="D1403" s="2">
        <v>2511</v>
      </c>
      <c r="E1403" t="s">
        <v>562</v>
      </c>
      <c r="F1403" t="str">
        <f>_xlfn.XLOOKUP(D1403,'[1]LISTA COMPLETA'!$A:$A,'[1]LISTA COMPLETA'!$B:$B)</f>
        <v>ADMINISTRAÇÃO</v>
      </c>
      <c r="G1403" t="s">
        <v>15</v>
      </c>
      <c r="H1403" t="s">
        <v>16</v>
      </c>
      <c r="I1403" s="3">
        <v>35</v>
      </c>
      <c r="J1403" s="3">
        <v>1</v>
      </c>
    </row>
    <row r="1404" spans="1:10" x14ac:dyDescent="0.25">
      <c r="A1404" t="s">
        <v>66</v>
      </c>
      <c r="B1404" t="s">
        <v>66</v>
      </c>
      <c r="C1404" t="s">
        <v>784</v>
      </c>
      <c r="D1404" s="2">
        <v>2511</v>
      </c>
      <c r="E1404" t="s">
        <v>562</v>
      </c>
      <c r="F1404" t="str">
        <f>_xlfn.XLOOKUP(D1404,'[1]LISTA COMPLETA'!$A:$A,'[1]LISTA COMPLETA'!$B:$B)</f>
        <v>ADMINISTRAÇÃO</v>
      </c>
      <c r="G1404" t="s">
        <v>13</v>
      </c>
      <c r="H1404" t="s">
        <v>16</v>
      </c>
      <c r="I1404" s="3">
        <v>42</v>
      </c>
      <c r="J1404" s="3">
        <v>1</v>
      </c>
    </row>
    <row r="1405" spans="1:10" x14ac:dyDescent="0.25">
      <c r="A1405" t="s">
        <v>66</v>
      </c>
      <c r="B1405" t="s">
        <v>66</v>
      </c>
      <c r="C1405" t="s">
        <v>784</v>
      </c>
      <c r="D1405" s="2">
        <v>2511</v>
      </c>
      <c r="E1405" t="s">
        <v>562</v>
      </c>
      <c r="F1405" t="str">
        <f>_xlfn.XLOOKUP(D1405,'[1]LISTA COMPLETA'!$A:$A,'[1]LISTA COMPLETA'!$B:$B)</f>
        <v>ADMINISTRAÇÃO</v>
      </c>
      <c r="G1405" t="s">
        <v>15</v>
      </c>
      <c r="H1405" t="s">
        <v>16</v>
      </c>
      <c r="I1405" s="3">
        <v>41</v>
      </c>
      <c r="J1405" s="3">
        <v>1</v>
      </c>
    </row>
    <row r="1406" spans="1:10" x14ac:dyDescent="0.25">
      <c r="A1406" t="s">
        <v>66</v>
      </c>
      <c r="B1406" t="s">
        <v>785</v>
      </c>
      <c r="C1406" t="s">
        <v>786</v>
      </c>
      <c r="D1406" s="2">
        <v>2511</v>
      </c>
      <c r="E1406" t="s">
        <v>562</v>
      </c>
      <c r="F1406" t="str">
        <f>_xlfn.XLOOKUP(D1406,'[1]LISTA COMPLETA'!$A:$A,'[1]LISTA COMPLETA'!$B:$B)</f>
        <v>ADMINISTRAÇÃO</v>
      </c>
      <c r="G1406" t="s">
        <v>13</v>
      </c>
      <c r="H1406" t="s">
        <v>16</v>
      </c>
      <c r="I1406" s="3">
        <v>40</v>
      </c>
      <c r="J1406" s="3">
        <v>1</v>
      </c>
    </row>
    <row r="1407" spans="1:10" x14ac:dyDescent="0.25">
      <c r="A1407" t="s">
        <v>66</v>
      </c>
      <c r="B1407" t="s">
        <v>785</v>
      </c>
      <c r="C1407" t="s">
        <v>786</v>
      </c>
      <c r="D1407" s="2">
        <v>2511</v>
      </c>
      <c r="E1407" t="s">
        <v>562</v>
      </c>
      <c r="F1407" t="str">
        <f>_xlfn.XLOOKUP(D1407,'[1]LISTA COMPLETA'!$A:$A,'[1]LISTA COMPLETA'!$B:$B)</f>
        <v>ADMINISTRAÇÃO</v>
      </c>
      <c r="G1407" t="s">
        <v>15</v>
      </c>
      <c r="H1407" t="s">
        <v>16</v>
      </c>
      <c r="I1407" s="3">
        <v>38</v>
      </c>
      <c r="J1407" s="3">
        <v>1</v>
      </c>
    </row>
    <row r="1408" spans="1:10" x14ac:dyDescent="0.25">
      <c r="A1408" t="s">
        <v>66</v>
      </c>
      <c r="B1408" t="s">
        <v>787</v>
      </c>
      <c r="C1408" t="s">
        <v>788</v>
      </c>
      <c r="D1408" s="2">
        <v>2511</v>
      </c>
      <c r="E1408" t="s">
        <v>562</v>
      </c>
      <c r="F1408" t="str">
        <f>_xlfn.XLOOKUP(D1408,'[1]LISTA COMPLETA'!$A:$A,'[1]LISTA COMPLETA'!$B:$B)</f>
        <v>ADMINISTRAÇÃO</v>
      </c>
      <c r="G1408" t="s">
        <v>13</v>
      </c>
      <c r="H1408" t="s">
        <v>14</v>
      </c>
      <c r="I1408" s="3">
        <v>38</v>
      </c>
      <c r="J1408" s="3">
        <v>1</v>
      </c>
    </row>
    <row r="1409" spans="1:10" x14ac:dyDescent="0.25">
      <c r="A1409" t="s">
        <v>66</v>
      </c>
      <c r="B1409" t="s">
        <v>787</v>
      </c>
      <c r="C1409" t="s">
        <v>788</v>
      </c>
      <c r="D1409" s="2">
        <v>2511</v>
      </c>
      <c r="E1409" t="s">
        <v>562</v>
      </c>
      <c r="F1409" t="str">
        <f>_xlfn.XLOOKUP(D1409,'[1]LISTA COMPLETA'!$A:$A,'[1]LISTA COMPLETA'!$B:$B)</f>
        <v>ADMINISTRAÇÃO</v>
      </c>
      <c r="G1409" t="s">
        <v>15</v>
      </c>
      <c r="H1409" t="s">
        <v>14</v>
      </c>
      <c r="I1409" s="3">
        <v>24</v>
      </c>
      <c r="J1409" s="3">
        <v>1</v>
      </c>
    </row>
    <row r="1410" spans="1:10" x14ac:dyDescent="0.25">
      <c r="A1410" t="s">
        <v>66</v>
      </c>
      <c r="B1410" t="s">
        <v>789</v>
      </c>
      <c r="C1410" t="s">
        <v>715</v>
      </c>
      <c r="D1410" s="2">
        <v>2511</v>
      </c>
      <c r="E1410" t="s">
        <v>562</v>
      </c>
      <c r="F1410" t="str">
        <f>_xlfn.XLOOKUP(D1410,'[1]LISTA COMPLETA'!$A:$A,'[1]LISTA COMPLETA'!$B:$B)</f>
        <v>ADMINISTRAÇÃO</v>
      </c>
      <c r="G1410" t="s">
        <v>13</v>
      </c>
      <c r="H1410" t="s">
        <v>16</v>
      </c>
      <c r="I1410" s="3">
        <v>34</v>
      </c>
      <c r="J1410" s="3">
        <v>1</v>
      </c>
    </row>
    <row r="1411" spans="1:10" x14ac:dyDescent="0.25">
      <c r="A1411" t="s">
        <v>66</v>
      </c>
      <c r="B1411" t="s">
        <v>789</v>
      </c>
      <c r="C1411" t="s">
        <v>715</v>
      </c>
      <c r="D1411" s="2">
        <v>2511</v>
      </c>
      <c r="E1411" t="s">
        <v>562</v>
      </c>
      <c r="F1411" t="str">
        <f>_xlfn.XLOOKUP(D1411,'[1]LISTA COMPLETA'!$A:$A,'[1]LISTA COMPLETA'!$B:$B)</f>
        <v>ADMINISTRAÇÃO</v>
      </c>
      <c r="G1411" t="s">
        <v>15</v>
      </c>
      <c r="H1411" t="s">
        <v>16</v>
      </c>
      <c r="I1411" s="3">
        <v>29</v>
      </c>
      <c r="J1411" s="3">
        <v>1</v>
      </c>
    </row>
    <row r="1412" spans="1:10" x14ac:dyDescent="0.25">
      <c r="A1412" t="s">
        <v>66</v>
      </c>
      <c r="B1412" t="s">
        <v>790</v>
      </c>
      <c r="C1412" t="s">
        <v>791</v>
      </c>
      <c r="D1412" s="2">
        <v>2511</v>
      </c>
      <c r="E1412" t="s">
        <v>562</v>
      </c>
      <c r="F1412" t="str">
        <f>_xlfn.XLOOKUP(D1412,'[1]LISTA COMPLETA'!$A:$A,'[1]LISTA COMPLETA'!$B:$B)</f>
        <v>ADMINISTRAÇÃO</v>
      </c>
      <c r="G1412" t="s">
        <v>13</v>
      </c>
      <c r="H1412" t="s">
        <v>16</v>
      </c>
      <c r="I1412" s="3">
        <v>39</v>
      </c>
      <c r="J1412" s="3">
        <v>1</v>
      </c>
    </row>
    <row r="1413" spans="1:10" x14ac:dyDescent="0.25">
      <c r="A1413" t="s">
        <v>66</v>
      </c>
      <c r="B1413" t="s">
        <v>790</v>
      </c>
      <c r="C1413" t="s">
        <v>791</v>
      </c>
      <c r="D1413" s="2">
        <v>2511</v>
      </c>
      <c r="E1413" t="s">
        <v>562</v>
      </c>
      <c r="F1413" t="str">
        <f>_xlfn.XLOOKUP(D1413,'[1]LISTA COMPLETA'!$A:$A,'[1]LISTA COMPLETA'!$B:$B)</f>
        <v>ADMINISTRAÇÃO</v>
      </c>
      <c r="G1413" t="s">
        <v>15</v>
      </c>
      <c r="H1413" t="s">
        <v>16</v>
      </c>
      <c r="I1413" s="3">
        <v>35</v>
      </c>
      <c r="J1413" s="3">
        <v>1</v>
      </c>
    </row>
    <row r="1414" spans="1:10" x14ac:dyDescent="0.25">
      <c r="A1414" t="s">
        <v>35</v>
      </c>
      <c r="B1414" t="s">
        <v>35</v>
      </c>
      <c r="C1414" t="s">
        <v>792</v>
      </c>
      <c r="D1414" s="2">
        <v>2511</v>
      </c>
      <c r="E1414" t="s">
        <v>562</v>
      </c>
      <c r="F1414" t="str">
        <f>_xlfn.XLOOKUP(D1414,'[1]LISTA COMPLETA'!$A:$A,'[1]LISTA COMPLETA'!$B:$B)</f>
        <v>ADMINISTRAÇÃO</v>
      </c>
      <c r="G1414" t="s">
        <v>13</v>
      </c>
      <c r="H1414" t="s">
        <v>16</v>
      </c>
      <c r="I1414" s="3">
        <v>38</v>
      </c>
      <c r="J1414" s="3">
        <v>1</v>
      </c>
    </row>
    <row r="1415" spans="1:10" x14ac:dyDescent="0.25">
      <c r="A1415" t="s">
        <v>35</v>
      </c>
      <c r="B1415" t="s">
        <v>35</v>
      </c>
      <c r="C1415" t="s">
        <v>792</v>
      </c>
      <c r="D1415" s="2">
        <v>2511</v>
      </c>
      <c r="E1415" t="s">
        <v>562</v>
      </c>
      <c r="F1415" t="str">
        <f>_xlfn.XLOOKUP(D1415,'[1]LISTA COMPLETA'!$A:$A,'[1]LISTA COMPLETA'!$B:$B)</f>
        <v>ADMINISTRAÇÃO</v>
      </c>
      <c r="G1415" t="s">
        <v>15</v>
      </c>
      <c r="H1415" t="s">
        <v>16</v>
      </c>
      <c r="I1415" s="3">
        <v>25</v>
      </c>
      <c r="J1415" s="3">
        <v>1</v>
      </c>
    </row>
    <row r="1416" spans="1:10" x14ac:dyDescent="0.25">
      <c r="A1416" t="s">
        <v>35</v>
      </c>
      <c r="B1416" t="s">
        <v>35</v>
      </c>
      <c r="C1416" t="s">
        <v>793</v>
      </c>
      <c r="D1416" s="2">
        <v>2511</v>
      </c>
      <c r="E1416" t="s">
        <v>562</v>
      </c>
      <c r="F1416" t="str">
        <f>_xlfn.XLOOKUP(D1416,'[1]LISTA COMPLETA'!$A:$A,'[1]LISTA COMPLETA'!$B:$B)</f>
        <v>ADMINISTRAÇÃO</v>
      </c>
      <c r="G1416" t="s">
        <v>13</v>
      </c>
      <c r="H1416" t="s">
        <v>16</v>
      </c>
      <c r="I1416" s="3">
        <v>37</v>
      </c>
      <c r="J1416" s="3">
        <v>1</v>
      </c>
    </row>
    <row r="1417" spans="1:10" x14ac:dyDescent="0.25">
      <c r="A1417" t="s">
        <v>35</v>
      </c>
      <c r="B1417" t="s">
        <v>35</v>
      </c>
      <c r="C1417" t="s">
        <v>793</v>
      </c>
      <c r="D1417" s="2">
        <v>2511</v>
      </c>
      <c r="E1417" t="s">
        <v>562</v>
      </c>
      <c r="F1417" t="str">
        <f>_xlfn.XLOOKUP(D1417,'[1]LISTA COMPLETA'!$A:$A,'[1]LISTA COMPLETA'!$B:$B)</f>
        <v>ADMINISTRAÇÃO</v>
      </c>
      <c r="G1417" t="s">
        <v>15</v>
      </c>
      <c r="H1417" t="s">
        <v>16</v>
      </c>
      <c r="I1417" s="3">
        <v>32</v>
      </c>
      <c r="J1417" s="3">
        <v>1</v>
      </c>
    </row>
    <row r="1418" spans="1:10" x14ac:dyDescent="0.25">
      <c r="A1418" t="s">
        <v>35</v>
      </c>
      <c r="B1418" t="s">
        <v>35</v>
      </c>
      <c r="C1418" t="s">
        <v>794</v>
      </c>
      <c r="D1418" s="2">
        <v>2511</v>
      </c>
      <c r="E1418" t="s">
        <v>562</v>
      </c>
      <c r="F1418" t="str">
        <f>_xlfn.XLOOKUP(D1418,'[1]LISTA COMPLETA'!$A:$A,'[1]LISTA COMPLETA'!$B:$B)</f>
        <v>ADMINISTRAÇÃO</v>
      </c>
      <c r="G1418" t="s">
        <v>15</v>
      </c>
      <c r="H1418" t="s">
        <v>16</v>
      </c>
      <c r="I1418" s="3">
        <v>35</v>
      </c>
      <c r="J1418" s="3">
        <v>1</v>
      </c>
    </row>
    <row r="1419" spans="1:10" x14ac:dyDescent="0.25">
      <c r="A1419" t="s">
        <v>35</v>
      </c>
      <c r="B1419" t="s">
        <v>795</v>
      </c>
      <c r="C1419" t="s">
        <v>796</v>
      </c>
      <c r="D1419" s="2">
        <v>2511</v>
      </c>
      <c r="E1419" t="s">
        <v>562</v>
      </c>
      <c r="F1419" t="str">
        <f>_xlfn.XLOOKUP(D1419,'[1]LISTA COMPLETA'!$A:$A,'[1]LISTA COMPLETA'!$B:$B)</f>
        <v>ADMINISTRAÇÃO</v>
      </c>
      <c r="G1419" t="s">
        <v>13</v>
      </c>
      <c r="H1419" t="s">
        <v>16</v>
      </c>
      <c r="I1419" s="3">
        <v>40</v>
      </c>
      <c r="J1419" s="3">
        <v>1</v>
      </c>
    </row>
    <row r="1420" spans="1:10" x14ac:dyDescent="0.25">
      <c r="A1420" t="s">
        <v>35</v>
      </c>
      <c r="B1420" t="s">
        <v>795</v>
      </c>
      <c r="C1420" t="s">
        <v>796</v>
      </c>
      <c r="D1420" s="2">
        <v>2511</v>
      </c>
      <c r="E1420" t="s">
        <v>562</v>
      </c>
      <c r="F1420" t="str">
        <f>_xlfn.XLOOKUP(D1420,'[1]LISTA COMPLETA'!$A:$A,'[1]LISTA COMPLETA'!$B:$B)</f>
        <v>ADMINISTRAÇÃO</v>
      </c>
      <c r="G1420" t="s">
        <v>15</v>
      </c>
      <c r="H1420" t="s">
        <v>16</v>
      </c>
      <c r="I1420" s="3">
        <v>37</v>
      </c>
      <c r="J1420" s="3">
        <v>1</v>
      </c>
    </row>
    <row r="1421" spans="1:10" x14ac:dyDescent="0.25">
      <c r="A1421" t="s">
        <v>35</v>
      </c>
      <c r="B1421" t="s">
        <v>797</v>
      </c>
      <c r="C1421" t="s">
        <v>798</v>
      </c>
      <c r="D1421" s="2">
        <v>2511</v>
      </c>
      <c r="E1421" t="s">
        <v>562</v>
      </c>
      <c r="F1421" t="str">
        <f>_xlfn.XLOOKUP(D1421,'[1]LISTA COMPLETA'!$A:$A,'[1]LISTA COMPLETA'!$B:$B)</f>
        <v>ADMINISTRAÇÃO</v>
      </c>
      <c r="G1421" t="s">
        <v>13</v>
      </c>
      <c r="H1421" t="s">
        <v>16</v>
      </c>
      <c r="I1421" s="3">
        <v>30</v>
      </c>
      <c r="J1421" s="3">
        <v>1</v>
      </c>
    </row>
    <row r="1422" spans="1:10" x14ac:dyDescent="0.25">
      <c r="A1422" t="s">
        <v>35</v>
      </c>
      <c r="B1422" t="s">
        <v>797</v>
      </c>
      <c r="C1422" t="s">
        <v>798</v>
      </c>
      <c r="D1422" s="2">
        <v>2511</v>
      </c>
      <c r="E1422" t="s">
        <v>562</v>
      </c>
      <c r="F1422" t="str">
        <f>_xlfn.XLOOKUP(D1422,'[1]LISTA COMPLETA'!$A:$A,'[1]LISTA COMPLETA'!$B:$B)</f>
        <v>ADMINISTRAÇÃO</v>
      </c>
      <c r="G1422" t="s">
        <v>15</v>
      </c>
      <c r="H1422" t="s">
        <v>16</v>
      </c>
      <c r="I1422" s="3">
        <v>19</v>
      </c>
      <c r="J1422" s="3">
        <v>1</v>
      </c>
    </row>
    <row r="1423" spans="1:10" x14ac:dyDescent="0.25">
      <c r="A1423" t="s">
        <v>123</v>
      </c>
      <c r="B1423" t="s">
        <v>124</v>
      </c>
      <c r="C1423" t="s">
        <v>799</v>
      </c>
      <c r="D1423" s="2">
        <v>2511</v>
      </c>
      <c r="E1423" t="s">
        <v>562</v>
      </c>
      <c r="F1423" t="str">
        <f>_xlfn.XLOOKUP(D1423,'[1]LISTA COMPLETA'!$A:$A,'[1]LISTA COMPLETA'!$B:$B)</f>
        <v>ADMINISTRAÇÃO</v>
      </c>
      <c r="G1423" t="s">
        <v>13</v>
      </c>
      <c r="H1423" t="s">
        <v>16</v>
      </c>
      <c r="I1423" s="3">
        <v>30</v>
      </c>
      <c r="J1423" s="3">
        <v>1</v>
      </c>
    </row>
    <row r="1424" spans="1:10" x14ac:dyDescent="0.25">
      <c r="A1424" t="s">
        <v>123</v>
      </c>
      <c r="B1424" t="s">
        <v>124</v>
      </c>
      <c r="C1424" t="s">
        <v>799</v>
      </c>
      <c r="D1424" s="2">
        <v>2511</v>
      </c>
      <c r="E1424" t="s">
        <v>562</v>
      </c>
      <c r="F1424" t="str">
        <f>_xlfn.XLOOKUP(D1424,'[1]LISTA COMPLETA'!$A:$A,'[1]LISTA COMPLETA'!$B:$B)</f>
        <v>ADMINISTRAÇÃO</v>
      </c>
      <c r="G1424" t="s">
        <v>15</v>
      </c>
      <c r="H1424" t="s">
        <v>16</v>
      </c>
      <c r="I1424" s="3">
        <v>32</v>
      </c>
      <c r="J1424" s="3">
        <v>1</v>
      </c>
    </row>
    <row r="1425" spans="1:10" x14ac:dyDescent="0.25">
      <c r="A1425" t="s">
        <v>123</v>
      </c>
      <c r="B1425" t="s">
        <v>124</v>
      </c>
      <c r="C1425" t="s">
        <v>125</v>
      </c>
      <c r="D1425" s="2">
        <v>2511</v>
      </c>
      <c r="E1425" t="s">
        <v>562</v>
      </c>
      <c r="F1425" t="str">
        <f>_xlfn.XLOOKUP(D1425,'[1]LISTA COMPLETA'!$A:$A,'[1]LISTA COMPLETA'!$B:$B)</f>
        <v>ADMINISTRAÇÃO</v>
      </c>
      <c r="G1425" t="s">
        <v>13</v>
      </c>
      <c r="H1425" t="s">
        <v>16</v>
      </c>
      <c r="I1425" s="3">
        <v>37</v>
      </c>
      <c r="J1425" s="3">
        <v>1</v>
      </c>
    </row>
    <row r="1426" spans="1:10" x14ac:dyDescent="0.25">
      <c r="A1426" t="s">
        <v>123</v>
      </c>
      <c r="B1426" t="s">
        <v>124</v>
      </c>
      <c r="C1426" t="s">
        <v>125</v>
      </c>
      <c r="D1426" s="2">
        <v>2511</v>
      </c>
      <c r="E1426" t="s">
        <v>562</v>
      </c>
      <c r="F1426" t="str">
        <f>_xlfn.XLOOKUP(D1426,'[1]LISTA COMPLETA'!$A:$A,'[1]LISTA COMPLETA'!$B:$B)</f>
        <v>ADMINISTRAÇÃO</v>
      </c>
      <c r="G1426" t="s">
        <v>15</v>
      </c>
      <c r="H1426" t="s">
        <v>16</v>
      </c>
      <c r="I1426" s="3">
        <v>35</v>
      </c>
      <c r="J1426" s="3">
        <v>1</v>
      </c>
    </row>
    <row r="1427" spans="1:10" x14ac:dyDescent="0.25">
      <c r="A1427" t="s">
        <v>123</v>
      </c>
      <c r="B1427" t="s">
        <v>375</v>
      </c>
      <c r="C1427" t="s">
        <v>376</v>
      </c>
      <c r="D1427" s="2">
        <v>2511</v>
      </c>
      <c r="E1427" t="s">
        <v>562</v>
      </c>
      <c r="F1427" t="str">
        <f>_xlfn.XLOOKUP(D1427,'[1]LISTA COMPLETA'!$A:$A,'[1]LISTA COMPLETA'!$B:$B)</f>
        <v>ADMINISTRAÇÃO</v>
      </c>
      <c r="G1427" t="s">
        <v>13</v>
      </c>
      <c r="H1427" t="s">
        <v>16</v>
      </c>
      <c r="I1427" s="3">
        <v>39</v>
      </c>
      <c r="J1427" s="3">
        <v>1</v>
      </c>
    </row>
    <row r="1428" spans="1:10" x14ac:dyDescent="0.25">
      <c r="A1428" t="s">
        <v>123</v>
      </c>
      <c r="B1428" t="s">
        <v>375</v>
      </c>
      <c r="C1428" t="s">
        <v>376</v>
      </c>
      <c r="D1428" s="2">
        <v>2511</v>
      </c>
      <c r="E1428" t="s">
        <v>562</v>
      </c>
      <c r="F1428" t="str">
        <f>_xlfn.XLOOKUP(D1428,'[1]LISTA COMPLETA'!$A:$A,'[1]LISTA COMPLETA'!$B:$B)</f>
        <v>ADMINISTRAÇÃO</v>
      </c>
      <c r="G1428" t="s">
        <v>15</v>
      </c>
      <c r="H1428" t="s">
        <v>16</v>
      </c>
      <c r="I1428" s="3">
        <v>24</v>
      </c>
      <c r="J1428" s="3">
        <v>1</v>
      </c>
    </row>
    <row r="1429" spans="1:10" x14ac:dyDescent="0.25">
      <c r="A1429" t="s">
        <v>123</v>
      </c>
      <c r="B1429" t="s">
        <v>800</v>
      </c>
      <c r="C1429" t="s">
        <v>801</v>
      </c>
      <c r="D1429" s="2">
        <v>2511</v>
      </c>
      <c r="E1429" t="s">
        <v>562</v>
      </c>
      <c r="F1429" t="str">
        <f>_xlfn.XLOOKUP(D1429,'[1]LISTA COMPLETA'!$A:$A,'[1]LISTA COMPLETA'!$B:$B)</f>
        <v>ADMINISTRAÇÃO</v>
      </c>
      <c r="G1429" t="s">
        <v>13</v>
      </c>
      <c r="H1429" t="s">
        <v>16</v>
      </c>
      <c r="I1429" s="3">
        <v>37</v>
      </c>
      <c r="J1429" s="3">
        <v>1</v>
      </c>
    </row>
    <row r="1430" spans="1:10" x14ac:dyDescent="0.25">
      <c r="A1430" t="s">
        <v>123</v>
      </c>
      <c r="B1430" t="s">
        <v>800</v>
      </c>
      <c r="C1430" t="s">
        <v>801</v>
      </c>
      <c r="D1430" s="2">
        <v>2511</v>
      </c>
      <c r="E1430" t="s">
        <v>562</v>
      </c>
      <c r="F1430" t="str">
        <f>_xlfn.XLOOKUP(D1430,'[1]LISTA COMPLETA'!$A:$A,'[1]LISTA COMPLETA'!$B:$B)</f>
        <v>ADMINISTRAÇÃO</v>
      </c>
      <c r="G1430" t="s">
        <v>15</v>
      </c>
      <c r="H1430" t="s">
        <v>16</v>
      </c>
      <c r="I1430" s="3">
        <v>37</v>
      </c>
      <c r="J1430" s="3">
        <v>1</v>
      </c>
    </row>
    <row r="1431" spans="1:10" x14ac:dyDescent="0.25">
      <c r="A1431" t="s">
        <v>123</v>
      </c>
      <c r="B1431" t="s">
        <v>802</v>
      </c>
      <c r="C1431" t="s">
        <v>803</v>
      </c>
      <c r="D1431" s="2">
        <v>2511</v>
      </c>
      <c r="E1431" t="s">
        <v>562</v>
      </c>
      <c r="F1431" t="str">
        <f>_xlfn.XLOOKUP(D1431,'[1]LISTA COMPLETA'!$A:$A,'[1]LISTA COMPLETA'!$B:$B)</f>
        <v>ADMINISTRAÇÃO</v>
      </c>
      <c r="G1431" t="s">
        <v>13</v>
      </c>
      <c r="H1431" t="s">
        <v>14</v>
      </c>
      <c r="I1431" s="3">
        <v>35</v>
      </c>
      <c r="J1431" s="3">
        <v>1</v>
      </c>
    </row>
    <row r="1432" spans="1:10" x14ac:dyDescent="0.25">
      <c r="A1432" t="s">
        <v>123</v>
      </c>
      <c r="B1432" t="s">
        <v>802</v>
      </c>
      <c r="C1432" t="s">
        <v>803</v>
      </c>
      <c r="D1432" s="2">
        <v>2511</v>
      </c>
      <c r="E1432" t="s">
        <v>562</v>
      </c>
      <c r="F1432" t="str">
        <f>_xlfn.XLOOKUP(D1432,'[1]LISTA COMPLETA'!$A:$A,'[1]LISTA COMPLETA'!$B:$B)</f>
        <v>ADMINISTRAÇÃO</v>
      </c>
      <c r="G1432" t="s">
        <v>15</v>
      </c>
      <c r="H1432" t="s">
        <v>14</v>
      </c>
      <c r="I1432" s="3">
        <v>23</v>
      </c>
      <c r="J1432" s="3">
        <v>1</v>
      </c>
    </row>
    <row r="1433" spans="1:10" x14ac:dyDescent="0.25">
      <c r="A1433" t="s">
        <v>10</v>
      </c>
      <c r="B1433" t="s">
        <v>10</v>
      </c>
      <c r="C1433" t="s">
        <v>804</v>
      </c>
      <c r="D1433" s="2">
        <v>2511</v>
      </c>
      <c r="E1433" t="s">
        <v>562</v>
      </c>
      <c r="F1433" t="str">
        <f>_xlfn.XLOOKUP(D1433,'[1]LISTA COMPLETA'!$A:$A,'[1]LISTA COMPLETA'!$B:$B)</f>
        <v>ADMINISTRAÇÃO</v>
      </c>
      <c r="G1433" t="s">
        <v>13</v>
      </c>
      <c r="H1433" t="s">
        <v>16</v>
      </c>
      <c r="I1433" s="3">
        <v>36</v>
      </c>
      <c r="J1433" s="3">
        <v>1</v>
      </c>
    </row>
    <row r="1434" spans="1:10" x14ac:dyDescent="0.25">
      <c r="A1434" t="s">
        <v>10</v>
      </c>
      <c r="B1434" t="s">
        <v>10</v>
      </c>
      <c r="C1434" t="s">
        <v>804</v>
      </c>
      <c r="D1434" s="2">
        <v>2511</v>
      </c>
      <c r="E1434" t="s">
        <v>562</v>
      </c>
      <c r="F1434" t="str">
        <f>_xlfn.XLOOKUP(D1434,'[1]LISTA COMPLETA'!$A:$A,'[1]LISTA COMPLETA'!$B:$B)</f>
        <v>ADMINISTRAÇÃO</v>
      </c>
      <c r="G1434" t="s">
        <v>15</v>
      </c>
      <c r="H1434" t="s">
        <v>16</v>
      </c>
      <c r="I1434" s="3">
        <v>32</v>
      </c>
      <c r="J1434" s="3">
        <v>1</v>
      </c>
    </row>
    <row r="1435" spans="1:10" x14ac:dyDescent="0.25">
      <c r="A1435" t="s">
        <v>10</v>
      </c>
      <c r="B1435" t="s">
        <v>10</v>
      </c>
      <c r="C1435" t="s">
        <v>805</v>
      </c>
      <c r="D1435" s="2">
        <v>2511</v>
      </c>
      <c r="E1435" t="s">
        <v>562</v>
      </c>
      <c r="F1435" t="str">
        <f>_xlfn.XLOOKUP(D1435,'[1]LISTA COMPLETA'!$A:$A,'[1]LISTA COMPLETA'!$B:$B)</f>
        <v>ADMINISTRAÇÃO</v>
      </c>
      <c r="G1435" t="s">
        <v>13</v>
      </c>
      <c r="H1435" t="s">
        <v>16</v>
      </c>
      <c r="I1435" s="3">
        <v>36</v>
      </c>
      <c r="J1435" s="3">
        <v>1</v>
      </c>
    </row>
    <row r="1436" spans="1:10" x14ac:dyDescent="0.25">
      <c r="A1436" t="s">
        <v>10</v>
      </c>
      <c r="B1436" t="s">
        <v>10</v>
      </c>
      <c r="C1436" t="s">
        <v>805</v>
      </c>
      <c r="D1436" s="2">
        <v>2511</v>
      </c>
      <c r="E1436" t="s">
        <v>562</v>
      </c>
      <c r="F1436" t="str">
        <f>_xlfn.XLOOKUP(D1436,'[1]LISTA COMPLETA'!$A:$A,'[1]LISTA COMPLETA'!$B:$B)</f>
        <v>ADMINISTRAÇÃO</v>
      </c>
      <c r="G1436" t="s">
        <v>15</v>
      </c>
      <c r="H1436" t="s">
        <v>16</v>
      </c>
      <c r="I1436" s="3">
        <v>29</v>
      </c>
      <c r="J1436" s="3">
        <v>1</v>
      </c>
    </row>
    <row r="1437" spans="1:10" x14ac:dyDescent="0.25">
      <c r="A1437" t="s">
        <v>10</v>
      </c>
      <c r="B1437" t="s">
        <v>10</v>
      </c>
      <c r="C1437" t="s">
        <v>298</v>
      </c>
      <c r="D1437" s="2">
        <v>2511</v>
      </c>
      <c r="E1437" t="s">
        <v>562</v>
      </c>
      <c r="F1437" t="str">
        <f>_xlfn.XLOOKUP(D1437,'[1]LISTA COMPLETA'!$A:$A,'[1]LISTA COMPLETA'!$B:$B)</f>
        <v>ADMINISTRAÇÃO</v>
      </c>
      <c r="G1437" t="s">
        <v>13</v>
      </c>
      <c r="H1437" t="s">
        <v>16</v>
      </c>
      <c r="I1437" s="3">
        <v>35</v>
      </c>
      <c r="J1437" s="3">
        <v>1</v>
      </c>
    </row>
    <row r="1438" spans="1:10" x14ac:dyDescent="0.25">
      <c r="A1438" t="s">
        <v>10</v>
      </c>
      <c r="B1438" t="s">
        <v>10</v>
      </c>
      <c r="C1438" t="s">
        <v>298</v>
      </c>
      <c r="D1438" s="2">
        <v>2511</v>
      </c>
      <c r="E1438" t="s">
        <v>562</v>
      </c>
      <c r="F1438" t="str">
        <f>_xlfn.XLOOKUP(D1438,'[1]LISTA COMPLETA'!$A:$A,'[1]LISTA COMPLETA'!$B:$B)</f>
        <v>ADMINISTRAÇÃO</v>
      </c>
      <c r="G1438" t="s">
        <v>15</v>
      </c>
      <c r="H1438" t="s">
        <v>16</v>
      </c>
      <c r="I1438" s="3">
        <v>30</v>
      </c>
      <c r="J1438" s="3">
        <v>1</v>
      </c>
    </row>
    <row r="1439" spans="1:10" x14ac:dyDescent="0.25">
      <c r="A1439" t="s">
        <v>10</v>
      </c>
      <c r="B1439" t="s">
        <v>10</v>
      </c>
      <c r="C1439" t="s">
        <v>147</v>
      </c>
      <c r="D1439" s="2">
        <v>2511</v>
      </c>
      <c r="E1439" t="s">
        <v>562</v>
      </c>
      <c r="F1439" t="str">
        <f>_xlfn.XLOOKUP(D1439,'[1]LISTA COMPLETA'!$A:$A,'[1]LISTA COMPLETA'!$B:$B)</f>
        <v>ADMINISTRAÇÃO</v>
      </c>
      <c r="G1439" t="s">
        <v>13</v>
      </c>
      <c r="H1439" t="s">
        <v>16</v>
      </c>
      <c r="I1439" s="3">
        <v>38</v>
      </c>
      <c r="J1439" s="3">
        <v>1</v>
      </c>
    </row>
    <row r="1440" spans="1:10" x14ac:dyDescent="0.25">
      <c r="A1440" t="s">
        <v>10</v>
      </c>
      <c r="B1440" t="s">
        <v>10</v>
      </c>
      <c r="C1440" t="s">
        <v>147</v>
      </c>
      <c r="D1440" s="2">
        <v>2511</v>
      </c>
      <c r="E1440" t="s">
        <v>562</v>
      </c>
      <c r="F1440" t="str">
        <f>_xlfn.XLOOKUP(D1440,'[1]LISTA COMPLETA'!$A:$A,'[1]LISTA COMPLETA'!$B:$B)</f>
        <v>ADMINISTRAÇÃO</v>
      </c>
      <c r="G1440" t="s">
        <v>15</v>
      </c>
      <c r="H1440" t="s">
        <v>16</v>
      </c>
      <c r="I1440" s="3">
        <v>64</v>
      </c>
      <c r="J1440" s="3">
        <v>2</v>
      </c>
    </row>
    <row r="1441" spans="1:10" x14ac:dyDescent="0.25">
      <c r="A1441" t="s">
        <v>10</v>
      </c>
      <c r="B1441" t="s">
        <v>10</v>
      </c>
      <c r="C1441" t="s">
        <v>380</v>
      </c>
      <c r="D1441" s="2">
        <v>2511</v>
      </c>
      <c r="E1441" t="s">
        <v>562</v>
      </c>
      <c r="F1441" t="str">
        <f>_xlfn.XLOOKUP(D1441,'[1]LISTA COMPLETA'!$A:$A,'[1]LISTA COMPLETA'!$B:$B)</f>
        <v>ADMINISTRAÇÃO</v>
      </c>
      <c r="G1441" t="s">
        <v>13</v>
      </c>
      <c r="H1441" t="s">
        <v>16</v>
      </c>
      <c r="I1441" s="3">
        <v>120</v>
      </c>
      <c r="J1441" s="3">
        <v>3</v>
      </c>
    </row>
    <row r="1442" spans="1:10" x14ac:dyDescent="0.25">
      <c r="A1442" t="s">
        <v>10</v>
      </c>
      <c r="B1442" t="s">
        <v>10</v>
      </c>
      <c r="C1442" t="s">
        <v>380</v>
      </c>
      <c r="D1442" s="2">
        <v>2511</v>
      </c>
      <c r="E1442" t="s">
        <v>562</v>
      </c>
      <c r="F1442" t="str">
        <f>_xlfn.XLOOKUP(D1442,'[1]LISTA COMPLETA'!$A:$A,'[1]LISTA COMPLETA'!$B:$B)</f>
        <v>ADMINISTRAÇÃO</v>
      </c>
      <c r="G1442" t="s">
        <v>15</v>
      </c>
      <c r="H1442" t="s">
        <v>16</v>
      </c>
      <c r="I1442" s="3">
        <v>112</v>
      </c>
      <c r="J1442" s="3">
        <v>3</v>
      </c>
    </row>
    <row r="1443" spans="1:10" x14ac:dyDescent="0.25">
      <c r="A1443" t="s">
        <v>10</v>
      </c>
      <c r="B1443" t="s">
        <v>10</v>
      </c>
      <c r="C1443" t="s">
        <v>381</v>
      </c>
      <c r="D1443" s="2">
        <v>2511</v>
      </c>
      <c r="E1443" t="s">
        <v>562</v>
      </c>
      <c r="F1443" t="str">
        <f>_xlfn.XLOOKUP(D1443,'[1]LISTA COMPLETA'!$A:$A,'[1]LISTA COMPLETA'!$B:$B)</f>
        <v>ADMINISTRAÇÃO</v>
      </c>
      <c r="G1443" t="s">
        <v>13</v>
      </c>
      <c r="H1443" t="s">
        <v>16</v>
      </c>
      <c r="I1443" s="3">
        <v>38</v>
      </c>
      <c r="J1443" s="3">
        <v>1</v>
      </c>
    </row>
    <row r="1444" spans="1:10" x14ac:dyDescent="0.25">
      <c r="A1444" t="s">
        <v>10</v>
      </c>
      <c r="B1444" t="s">
        <v>10</v>
      </c>
      <c r="C1444" t="s">
        <v>381</v>
      </c>
      <c r="D1444" s="2">
        <v>2511</v>
      </c>
      <c r="E1444" t="s">
        <v>562</v>
      </c>
      <c r="F1444" t="str">
        <f>_xlfn.XLOOKUP(D1444,'[1]LISTA COMPLETA'!$A:$A,'[1]LISTA COMPLETA'!$B:$B)</f>
        <v>ADMINISTRAÇÃO</v>
      </c>
      <c r="G1444" t="s">
        <v>15</v>
      </c>
      <c r="H1444" t="s">
        <v>16</v>
      </c>
      <c r="I1444" s="3">
        <v>38</v>
      </c>
      <c r="J1444" s="3">
        <v>1</v>
      </c>
    </row>
    <row r="1445" spans="1:10" x14ac:dyDescent="0.25">
      <c r="A1445" t="s">
        <v>10</v>
      </c>
      <c r="B1445" t="s">
        <v>10</v>
      </c>
      <c r="C1445" t="s">
        <v>806</v>
      </c>
      <c r="D1445" s="2">
        <v>2511</v>
      </c>
      <c r="E1445" t="s">
        <v>562</v>
      </c>
      <c r="F1445" t="str">
        <f>_xlfn.XLOOKUP(D1445,'[1]LISTA COMPLETA'!$A:$A,'[1]LISTA COMPLETA'!$B:$B)</f>
        <v>ADMINISTRAÇÃO</v>
      </c>
      <c r="G1445" t="s">
        <v>13</v>
      </c>
      <c r="H1445" t="s">
        <v>16</v>
      </c>
      <c r="I1445" s="3">
        <v>38</v>
      </c>
      <c r="J1445" s="3">
        <v>1</v>
      </c>
    </row>
    <row r="1446" spans="1:10" x14ac:dyDescent="0.25">
      <c r="A1446" t="s">
        <v>10</v>
      </c>
      <c r="B1446" t="s">
        <v>10</v>
      </c>
      <c r="C1446" t="s">
        <v>806</v>
      </c>
      <c r="D1446" s="2">
        <v>2511</v>
      </c>
      <c r="E1446" t="s">
        <v>562</v>
      </c>
      <c r="F1446" t="str">
        <f>_xlfn.XLOOKUP(D1446,'[1]LISTA COMPLETA'!$A:$A,'[1]LISTA COMPLETA'!$B:$B)</f>
        <v>ADMINISTRAÇÃO</v>
      </c>
      <c r="G1446" t="s">
        <v>15</v>
      </c>
      <c r="H1446" t="s">
        <v>16</v>
      </c>
      <c r="I1446" s="3">
        <v>71</v>
      </c>
      <c r="J1446" s="3">
        <v>2</v>
      </c>
    </row>
    <row r="1447" spans="1:10" x14ac:dyDescent="0.25">
      <c r="A1447" t="s">
        <v>10</v>
      </c>
      <c r="B1447" t="s">
        <v>10</v>
      </c>
      <c r="C1447" t="s">
        <v>807</v>
      </c>
      <c r="D1447" s="2">
        <v>2511</v>
      </c>
      <c r="E1447" t="s">
        <v>562</v>
      </c>
      <c r="F1447" t="str">
        <f>_xlfn.XLOOKUP(D1447,'[1]LISTA COMPLETA'!$A:$A,'[1]LISTA COMPLETA'!$B:$B)</f>
        <v>ADMINISTRAÇÃO</v>
      </c>
      <c r="G1447" t="s">
        <v>13</v>
      </c>
      <c r="H1447" t="s">
        <v>16</v>
      </c>
      <c r="I1447" s="3">
        <v>34</v>
      </c>
      <c r="J1447" s="3">
        <v>1</v>
      </c>
    </row>
    <row r="1448" spans="1:10" x14ac:dyDescent="0.25">
      <c r="A1448" t="s">
        <v>10</v>
      </c>
      <c r="B1448" t="s">
        <v>10</v>
      </c>
      <c r="C1448" t="s">
        <v>807</v>
      </c>
      <c r="D1448" s="2">
        <v>2511</v>
      </c>
      <c r="E1448" t="s">
        <v>562</v>
      </c>
      <c r="F1448" t="str">
        <f>_xlfn.XLOOKUP(D1448,'[1]LISTA COMPLETA'!$A:$A,'[1]LISTA COMPLETA'!$B:$B)</f>
        <v>ADMINISTRAÇÃO</v>
      </c>
      <c r="G1448" t="s">
        <v>15</v>
      </c>
      <c r="H1448" t="s">
        <v>16</v>
      </c>
      <c r="I1448" s="3">
        <v>26</v>
      </c>
      <c r="J1448" s="3">
        <v>1</v>
      </c>
    </row>
    <row r="1449" spans="1:10" x14ac:dyDescent="0.25">
      <c r="A1449" t="s">
        <v>10</v>
      </c>
      <c r="B1449" t="s">
        <v>10</v>
      </c>
      <c r="C1449" t="s">
        <v>209</v>
      </c>
      <c r="D1449" s="2">
        <v>2511</v>
      </c>
      <c r="E1449" t="s">
        <v>562</v>
      </c>
      <c r="F1449" t="str">
        <f>_xlfn.XLOOKUP(D1449,'[1]LISTA COMPLETA'!$A:$A,'[1]LISTA COMPLETA'!$B:$B)</f>
        <v>ADMINISTRAÇÃO</v>
      </c>
      <c r="G1449" t="s">
        <v>13</v>
      </c>
      <c r="H1449" t="s">
        <v>16</v>
      </c>
      <c r="I1449" s="3">
        <v>34</v>
      </c>
      <c r="J1449" s="3">
        <v>1</v>
      </c>
    </row>
    <row r="1450" spans="1:10" x14ac:dyDescent="0.25">
      <c r="A1450" t="s">
        <v>10</v>
      </c>
      <c r="B1450" t="s">
        <v>10</v>
      </c>
      <c r="C1450" t="s">
        <v>209</v>
      </c>
      <c r="D1450" s="2">
        <v>2511</v>
      </c>
      <c r="E1450" t="s">
        <v>562</v>
      </c>
      <c r="F1450" t="str">
        <f>_xlfn.XLOOKUP(D1450,'[1]LISTA COMPLETA'!$A:$A,'[1]LISTA COMPLETA'!$B:$B)</f>
        <v>ADMINISTRAÇÃO</v>
      </c>
      <c r="G1450" t="s">
        <v>15</v>
      </c>
      <c r="H1450" t="s">
        <v>16</v>
      </c>
      <c r="I1450" s="3">
        <v>19</v>
      </c>
      <c r="J1450" s="3">
        <v>1</v>
      </c>
    </row>
    <row r="1451" spans="1:10" x14ac:dyDescent="0.25">
      <c r="A1451" t="s">
        <v>10</v>
      </c>
      <c r="B1451" t="s">
        <v>10</v>
      </c>
      <c r="C1451" t="s">
        <v>808</v>
      </c>
      <c r="D1451" s="2">
        <v>2511</v>
      </c>
      <c r="E1451" t="s">
        <v>562</v>
      </c>
      <c r="F1451" t="str">
        <f>_xlfn.XLOOKUP(D1451,'[1]LISTA COMPLETA'!$A:$A,'[1]LISTA COMPLETA'!$B:$B)</f>
        <v>ADMINISTRAÇÃO</v>
      </c>
      <c r="G1451" t="s">
        <v>13</v>
      </c>
      <c r="H1451" t="s">
        <v>16</v>
      </c>
      <c r="I1451" s="3">
        <v>37</v>
      </c>
      <c r="J1451" s="3">
        <v>1</v>
      </c>
    </row>
    <row r="1452" spans="1:10" x14ac:dyDescent="0.25">
      <c r="A1452" t="s">
        <v>10</v>
      </c>
      <c r="B1452" t="s">
        <v>10</v>
      </c>
      <c r="C1452" t="s">
        <v>808</v>
      </c>
      <c r="D1452" s="2">
        <v>2511</v>
      </c>
      <c r="E1452" t="s">
        <v>562</v>
      </c>
      <c r="F1452" t="str">
        <f>_xlfn.XLOOKUP(D1452,'[1]LISTA COMPLETA'!$A:$A,'[1]LISTA COMPLETA'!$B:$B)</f>
        <v>ADMINISTRAÇÃO</v>
      </c>
      <c r="G1452" t="s">
        <v>15</v>
      </c>
      <c r="H1452" t="s">
        <v>16</v>
      </c>
      <c r="I1452" s="3">
        <v>27</v>
      </c>
      <c r="J1452" s="3">
        <v>1</v>
      </c>
    </row>
    <row r="1453" spans="1:10" x14ac:dyDescent="0.25">
      <c r="A1453" t="s">
        <v>10</v>
      </c>
      <c r="B1453" t="s">
        <v>10</v>
      </c>
      <c r="C1453" t="s">
        <v>809</v>
      </c>
      <c r="D1453" s="2">
        <v>2511</v>
      </c>
      <c r="E1453" t="s">
        <v>562</v>
      </c>
      <c r="F1453" t="str">
        <f>_xlfn.XLOOKUP(D1453,'[1]LISTA COMPLETA'!$A:$A,'[1]LISTA COMPLETA'!$B:$B)</f>
        <v>ADMINISTRAÇÃO</v>
      </c>
      <c r="G1453" t="s">
        <v>13</v>
      </c>
      <c r="H1453" t="s">
        <v>16</v>
      </c>
      <c r="I1453" s="3">
        <v>35</v>
      </c>
      <c r="J1453" s="3">
        <v>1</v>
      </c>
    </row>
    <row r="1454" spans="1:10" x14ac:dyDescent="0.25">
      <c r="A1454" t="s">
        <v>10</v>
      </c>
      <c r="B1454" t="s">
        <v>10</v>
      </c>
      <c r="C1454" t="s">
        <v>809</v>
      </c>
      <c r="D1454" s="2">
        <v>2511</v>
      </c>
      <c r="E1454" t="s">
        <v>562</v>
      </c>
      <c r="F1454" t="str">
        <f>_xlfn.XLOOKUP(D1454,'[1]LISTA COMPLETA'!$A:$A,'[1]LISTA COMPLETA'!$B:$B)</f>
        <v>ADMINISTRAÇÃO</v>
      </c>
      <c r="G1454" t="s">
        <v>15</v>
      </c>
      <c r="H1454" t="s">
        <v>16</v>
      </c>
      <c r="I1454" s="3">
        <v>46</v>
      </c>
      <c r="J1454" s="3">
        <v>2</v>
      </c>
    </row>
    <row r="1455" spans="1:10" x14ac:dyDescent="0.25">
      <c r="A1455" t="s">
        <v>10</v>
      </c>
      <c r="B1455" t="s">
        <v>10</v>
      </c>
      <c r="C1455" t="s">
        <v>385</v>
      </c>
      <c r="D1455" s="2">
        <v>2511</v>
      </c>
      <c r="E1455" t="s">
        <v>562</v>
      </c>
      <c r="F1455" t="str">
        <f>_xlfn.XLOOKUP(D1455,'[1]LISTA COMPLETA'!$A:$A,'[1]LISTA COMPLETA'!$B:$B)</f>
        <v>ADMINISTRAÇÃO</v>
      </c>
      <c r="G1455" t="s">
        <v>13</v>
      </c>
      <c r="H1455" t="s">
        <v>16</v>
      </c>
      <c r="I1455" s="3">
        <v>37</v>
      </c>
      <c r="J1455" s="3">
        <v>1</v>
      </c>
    </row>
    <row r="1456" spans="1:10" x14ac:dyDescent="0.25">
      <c r="A1456" t="s">
        <v>10</v>
      </c>
      <c r="B1456" t="s">
        <v>10</v>
      </c>
      <c r="C1456" t="s">
        <v>385</v>
      </c>
      <c r="D1456" s="2">
        <v>2511</v>
      </c>
      <c r="E1456" t="s">
        <v>562</v>
      </c>
      <c r="F1456" t="str">
        <f>_xlfn.XLOOKUP(D1456,'[1]LISTA COMPLETA'!$A:$A,'[1]LISTA COMPLETA'!$B:$B)</f>
        <v>ADMINISTRAÇÃO</v>
      </c>
      <c r="G1456" t="s">
        <v>15</v>
      </c>
      <c r="H1456" t="s">
        <v>16</v>
      </c>
      <c r="I1456" s="3">
        <v>30</v>
      </c>
      <c r="J1456" s="3">
        <v>1</v>
      </c>
    </row>
    <row r="1457" spans="1:10" x14ac:dyDescent="0.25">
      <c r="A1457" t="s">
        <v>10</v>
      </c>
      <c r="B1457" t="s">
        <v>10</v>
      </c>
      <c r="C1457" t="s">
        <v>386</v>
      </c>
      <c r="D1457" s="2">
        <v>2511</v>
      </c>
      <c r="E1457" t="s">
        <v>562</v>
      </c>
      <c r="F1457" t="str">
        <f>_xlfn.XLOOKUP(D1457,'[1]LISTA COMPLETA'!$A:$A,'[1]LISTA COMPLETA'!$B:$B)</f>
        <v>ADMINISTRAÇÃO</v>
      </c>
      <c r="G1457" t="s">
        <v>13</v>
      </c>
      <c r="H1457" t="s">
        <v>16</v>
      </c>
      <c r="I1457" s="3">
        <v>75</v>
      </c>
      <c r="J1457" s="3">
        <v>2</v>
      </c>
    </row>
    <row r="1458" spans="1:10" x14ac:dyDescent="0.25">
      <c r="A1458" t="s">
        <v>10</v>
      </c>
      <c r="B1458" t="s">
        <v>10</v>
      </c>
      <c r="C1458" t="s">
        <v>386</v>
      </c>
      <c r="D1458" s="2">
        <v>2511</v>
      </c>
      <c r="E1458" t="s">
        <v>562</v>
      </c>
      <c r="F1458" t="str">
        <f>_xlfn.XLOOKUP(D1458,'[1]LISTA COMPLETA'!$A:$A,'[1]LISTA COMPLETA'!$B:$B)</f>
        <v>ADMINISTRAÇÃO</v>
      </c>
      <c r="G1458" t="s">
        <v>15</v>
      </c>
      <c r="H1458" t="s">
        <v>16</v>
      </c>
      <c r="I1458" s="3">
        <v>40</v>
      </c>
      <c r="J1458" s="3">
        <v>1</v>
      </c>
    </row>
    <row r="1459" spans="1:10" x14ac:dyDescent="0.25">
      <c r="A1459" t="s">
        <v>10</v>
      </c>
      <c r="B1459" t="s">
        <v>10</v>
      </c>
      <c r="C1459" t="s">
        <v>810</v>
      </c>
      <c r="D1459" s="2">
        <v>2511</v>
      </c>
      <c r="E1459" t="s">
        <v>562</v>
      </c>
      <c r="F1459" t="str">
        <f>_xlfn.XLOOKUP(D1459,'[1]LISTA COMPLETA'!$A:$A,'[1]LISTA COMPLETA'!$B:$B)</f>
        <v>ADMINISTRAÇÃO</v>
      </c>
      <c r="G1459" t="s">
        <v>13</v>
      </c>
      <c r="H1459" t="s">
        <v>16</v>
      </c>
      <c r="I1459" s="3">
        <v>36</v>
      </c>
      <c r="J1459" s="3">
        <v>1</v>
      </c>
    </row>
    <row r="1460" spans="1:10" x14ac:dyDescent="0.25">
      <c r="A1460" t="s">
        <v>10</v>
      </c>
      <c r="B1460" t="s">
        <v>10</v>
      </c>
      <c r="C1460" t="s">
        <v>810</v>
      </c>
      <c r="D1460" s="2">
        <v>2511</v>
      </c>
      <c r="E1460" t="s">
        <v>562</v>
      </c>
      <c r="F1460" t="str">
        <f>_xlfn.XLOOKUP(D1460,'[1]LISTA COMPLETA'!$A:$A,'[1]LISTA COMPLETA'!$B:$B)</f>
        <v>ADMINISTRAÇÃO</v>
      </c>
      <c r="G1460" t="s">
        <v>15</v>
      </c>
      <c r="H1460" t="s">
        <v>16</v>
      </c>
      <c r="I1460" s="3">
        <v>29</v>
      </c>
      <c r="J1460" s="3">
        <v>1</v>
      </c>
    </row>
    <row r="1461" spans="1:10" x14ac:dyDescent="0.25">
      <c r="A1461" t="s">
        <v>10</v>
      </c>
      <c r="B1461" t="s">
        <v>10</v>
      </c>
      <c r="C1461" t="s">
        <v>811</v>
      </c>
      <c r="D1461" s="2">
        <v>2511</v>
      </c>
      <c r="E1461" t="s">
        <v>562</v>
      </c>
      <c r="F1461" t="str">
        <f>_xlfn.XLOOKUP(D1461,'[1]LISTA COMPLETA'!$A:$A,'[1]LISTA COMPLETA'!$B:$B)</f>
        <v>ADMINISTRAÇÃO</v>
      </c>
      <c r="G1461" t="s">
        <v>13</v>
      </c>
      <c r="H1461" t="s">
        <v>16</v>
      </c>
      <c r="I1461" s="3">
        <v>35</v>
      </c>
      <c r="J1461" s="3">
        <v>1</v>
      </c>
    </row>
    <row r="1462" spans="1:10" x14ac:dyDescent="0.25">
      <c r="A1462" t="s">
        <v>10</v>
      </c>
      <c r="B1462" t="s">
        <v>10</v>
      </c>
      <c r="C1462" t="s">
        <v>811</v>
      </c>
      <c r="D1462" s="2">
        <v>2511</v>
      </c>
      <c r="E1462" t="s">
        <v>562</v>
      </c>
      <c r="F1462" t="str">
        <f>_xlfn.XLOOKUP(D1462,'[1]LISTA COMPLETA'!$A:$A,'[1]LISTA COMPLETA'!$B:$B)</f>
        <v>ADMINISTRAÇÃO</v>
      </c>
      <c r="G1462" t="s">
        <v>15</v>
      </c>
      <c r="H1462" t="s">
        <v>16</v>
      </c>
      <c r="I1462" s="3">
        <v>23</v>
      </c>
      <c r="J1462" s="3">
        <v>1</v>
      </c>
    </row>
    <row r="1463" spans="1:10" x14ac:dyDescent="0.25">
      <c r="A1463" t="s">
        <v>10</v>
      </c>
      <c r="B1463" t="s">
        <v>10</v>
      </c>
      <c r="C1463" t="s">
        <v>149</v>
      </c>
      <c r="D1463" s="2">
        <v>2511</v>
      </c>
      <c r="E1463" t="s">
        <v>562</v>
      </c>
      <c r="F1463" t="str">
        <f>_xlfn.XLOOKUP(D1463,'[1]LISTA COMPLETA'!$A:$A,'[1]LISTA COMPLETA'!$B:$B)</f>
        <v>ADMINISTRAÇÃO</v>
      </c>
      <c r="G1463" t="s">
        <v>13</v>
      </c>
      <c r="H1463" t="s">
        <v>16</v>
      </c>
      <c r="I1463" s="3">
        <v>40</v>
      </c>
      <c r="J1463" s="3">
        <v>1</v>
      </c>
    </row>
    <row r="1464" spans="1:10" x14ac:dyDescent="0.25">
      <c r="A1464" t="s">
        <v>10</v>
      </c>
      <c r="B1464" t="s">
        <v>10</v>
      </c>
      <c r="C1464" t="s">
        <v>149</v>
      </c>
      <c r="D1464" s="2">
        <v>2511</v>
      </c>
      <c r="E1464" t="s">
        <v>562</v>
      </c>
      <c r="F1464" t="str">
        <f>_xlfn.XLOOKUP(D1464,'[1]LISTA COMPLETA'!$A:$A,'[1]LISTA COMPLETA'!$B:$B)</f>
        <v>ADMINISTRAÇÃO</v>
      </c>
      <c r="G1464" t="s">
        <v>15</v>
      </c>
      <c r="H1464" t="s">
        <v>16</v>
      </c>
      <c r="I1464" s="3">
        <v>36</v>
      </c>
      <c r="J1464" s="3">
        <v>1</v>
      </c>
    </row>
    <row r="1465" spans="1:10" x14ac:dyDescent="0.25">
      <c r="A1465" t="s">
        <v>10</v>
      </c>
      <c r="B1465" t="s">
        <v>10</v>
      </c>
      <c r="C1465" t="s">
        <v>812</v>
      </c>
      <c r="D1465" s="2">
        <v>2511</v>
      </c>
      <c r="E1465" t="s">
        <v>562</v>
      </c>
      <c r="F1465" t="str">
        <f>_xlfn.XLOOKUP(D1465,'[1]LISTA COMPLETA'!$A:$A,'[1]LISTA COMPLETA'!$B:$B)</f>
        <v>ADMINISTRAÇÃO</v>
      </c>
      <c r="G1465" t="s">
        <v>13</v>
      </c>
      <c r="H1465" t="s">
        <v>69</v>
      </c>
      <c r="I1465" s="3">
        <v>13</v>
      </c>
      <c r="J1465" s="3">
        <v>1</v>
      </c>
    </row>
    <row r="1466" spans="1:10" x14ac:dyDescent="0.25">
      <c r="A1466" t="s">
        <v>10</v>
      </c>
      <c r="B1466" t="s">
        <v>10</v>
      </c>
      <c r="C1466" t="s">
        <v>812</v>
      </c>
      <c r="D1466" s="2">
        <v>2511</v>
      </c>
      <c r="E1466" t="s">
        <v>562</v>
      </c>
      <c r="F1466" t="str">
        <f>_xlfn.XLOOKUP(D1466,'[1]LISTA COMPLETA'!$A:$A,'[1]LISTA COMPLETA'!$B:$B)</f>
        <v>ADMINISTRAÇÃO</v>
      </c>
      <c r="G1466" t="s">
        <v>15</v>
      </c>
      <c r="H1466" t="s">
        <v>69</v>
      </c>
      <c r="I1466" s="3">
        <v>11</v>
      </c>
      <c r="J1466" s="3">
        <v>1</v>
      </c>
    </row>
    <row r="1467" spans="1:10" x14ac:dyDescent="0.25">
      <c r="A1467" t="s">
        <v>10</v>
      </c>
      <c r="B1467" t="s">
        <v>10</v>
      </c>
      <c r="C1467" t="s">
        <v>813</v>
      </c>
      <c r="D1467" s="2">
        <v>2511</v>
      </c>
      <c r="E1467" t="s">
        <v>562</v>
      </c>
      <c r="F1467" t="str">
        <f>_xlfn.XLOOKUP(D1467,'[1]LISTA COMPLETA'!$A:$A,'[1]LISTA COMPLETA'!$B:$B)</f>
        <v>ADMINISTRAÇÃO</v>
      </c>
      <c r="G1467" t="s">
        <v>13</v>
      </c>
      <c r="H1467" t="s">
        <v>16</v>
      </c>
      <c r="I1467" s="3">
        <v>30</v>
      </c>
      <c r="J1467" s="3">
        <v>1</v>
      </c>
    </row>
    <row r="1468" spans="1:10" x14ac:dyDescent="0.25">
      <c r="A1468" t="s">
        <v>10</v>
      </c>
      <c r="B1468" t="s">
        <v>10</v>
      </c>
      <c r="C1468" t="s">
        <v>813</v>
      </c>
      <c r="D1468" s="2">
        <v>2511</v>
      </c>
      <c r="E1468" t="s">
        <v>562</v>
      </c>
      <c r="F1468" t="str">
        <f>_xlfn.XLOOKUP(D1468,'[1]LISTA COMPLETA'!$A:$A,'[1]LISTA COMPLETA'!$B:$B)</f>
        <v>ADMINISTRAÇÃO</v>
      </c>
      <c r="G1468" t="s">
        <v>15</v>
      </c>
      <c r="H1468" t="s">
        <v>16</v>
      </c>
      <c r="I1468" s="3">
        <v>34</v>
      </c>
      <c r="J1468" s="3">
        <v>1</v>
      </c>
    </row>
    <row r="1469" spans="1:10" x14ac:dyDescent="0.25">
      <c r="A1469" t="s">
        <v>10</v>
      </c>
      <c r="B1469" t="s">
        <v>10</v>
      </c>
      <c r="C1469" t="s">
        <v>388</v>
      </c>
      <c r="D1469" s="2">
        <v>2511</v>
      </c>
      <c r="E1469" t="s">
        <v>562</v>
      </c>
      <c r="F1469" t="str">
        <f>_xlfn.XLOOKUP(D1469,'[1]LISTA COMPLETA'!$A:$A,'[1]LISTA COMPLETA'!$B:$B)</f>
        <v>ADMINISTRAÇÃO</v>
      </c>
      <c r="G1469" t="s">
        <v>13</v>
      </c>
      <c r="H1469" t="s">
        <v>16</v>
      </c>
      <c r="I1469" s="3">
        <v>40</v>
      </c>
      <c r="J1469" s="3">
        <v>1</v>
      </c>
    </row>
    <row r="1470" spans="1:10" x14ac:dyDescent="0.25">
      <c r="A1470" t="s">
        <v>10</v>
      </c>
      <c r="B1470" t="s">
        <v>10</v>
      </c>
      <c r="C1470" t="s">
        <v>388</v>
      </c>
      <c r="D1470" s="2">
        <v>2511</v>
      </c>
      <c r="E1470" t="s">
        <v>562</v>
      </c>
      <c r="F1470" t="str">
        <f>_xlfn.XLOOKUP(D1470,'[1]LISTA COMPLETA'!$A:$A,'[1]LISTA COMPLETA'!$B:$B)</f>
        <v>ADMINISTRAÇÃO</v>
      </c>
      <c r="G1470" t="s">
        <v>15</v>
      </c>
      <c r="H1470" t="s">
        <v>16</v>
      </c>
      <c r="I1470" s="3">
        <v>38</v>
      </c>
      <c r="J1470" s="3">
        <v>1</v>
      </c>
    </row>
    <row r="1471" spans="1:10" x14ac:dyDescent="0.25">
      <c r="A1471" t="s">
        <v>10</v>
      </c>
      <c r="B1471" t="s">
        <v>10</v>
      </c>
      <c r="C1471" t="s">
        <v>814</v>
      </c>
      <c r="D1471" s="2">
        <v>2511</v>
      </c>
      <c r="E1471" t="s">
        <v>562</v>
      </c>
      <c r="F1471" t="str">
        <f>_xlfn.XLOOKUP(D1471,'[1]LISTA COMPLETA'!$A:$A,'[1]LISTA COMPLETA'!$B:$B)</f>
        <v>ADMINISTRAÇÃO</v>
      </c>
      <c r="G1471" t="s">
        <v>13</v>
      </c>
      <c r="H1471" t="s">
        <v>16</v>
      </c>
      <c r="I1471" s="3">
        <v>66</v>
      </c>
      <c r="J1471" s="3">
        <v>2</v>
      </c>
    </row>
    <row r="1472" spans="1:10" x14ac:dyDescent="0.25">
      <c r="A1472" t="s">
        <v>10</v>
      </c>
      <c r="B1472" t="s">
        <v>10</v>
      </c>
      <c r="C1472" t="s">
        <v>814</v>
      </c>
      <c r="D1472" s="2">
        <v>2511</v>
      </c>
      <c r="E1472" t="s">
        <v>562</v>
      </c>
      <c r="F1472" t="str">
        <f>_xlfn.XLOOKUP(D1472,'[1]LISTA COMPLETA'!$A:$A,'[1]LISTA COMPLETA'!$B:$B)</f>
        <v>ADMINISTRAÇÃO</v>
      </c>
      <c r="G1472" t="s">
        <v>15</v>
      </c>
      <c r="H1472" t="s">
        <v>16</v>
      </c>
      <c r="I1472" s="3">
        <v>36</v>
      </c>
      <c r="J1472" s="3">
        <v>1</v>
      </c>
    </row>
    <row r="1473" spans="1:10" x14ac:dyDescent="0.25">
      <c r="A1473" t="s">
        <v>10</v>
      </c>
      <c r="B1473" t="s">
        <v>10</v>
      </c>
      <c r="C1473" t="s">
        <v>150</v>
      </c>
      <c r="D1473" s="2">
        <v>2511</v>
      </c>
      <c r="E1473" t="s">
        <v>562</v>
      </c>
      <c r="F1473" t="str">
        <f>_xlfn.XLOOKUP(D1473,'[1]LISTA COMPLETA'!$A:$A,'[1]LISTA COMPLETA'!$B:$B)</f>
        <v>ADMINISTRAÇÃO</v>
      </c>
      <c r="G1473" t="s">
        <v>13</v>
      </c>
      <c r="H1473" t="s">
        <v>16</v>
      </c>
      <c r="I1473" s="3">
        <v>35</v>
      </c>
      <c r="J1473" s="3">
        <v>1</v>
      </c>
    </row>
    <row r="1474" spans="1:10" x14ac:dyDescent="0.25">
      <c r="A1474" t="s">
        <v>10</v>
      </c>
      <c r="B1474" t="s">
        <v>10</v>
      </c>
      <c r="C1474" t="s">
        <v>150</v>
      </c>
      <c r="D1474" s="2">
        <v>2511</v>
      </c>
      <c r="E1474" t="s">
        <v>562</v>
      </c>
      <c r="F1474" t="str">
        <f>_xlfn.XLOOKUP(D1474,'[1]LISTA COMPLETA'!$A:$A,'[1]LISTA COMPLETA'!$B:$B)</f>
        <v>ADMINISTRAÇÃO</v>
      </c>
      <c r="G1474" t="s">
        <v>15</v>
      </c>
      <c r="H1474" t="s">
        <v>16</v>
      </c>
      <c r="I1474" s="3">
        <v>30</v>
      </c>
      <c r="J1474" s="3">
        <v>1</v>
      </c>
    </row>
    <row r="1475" spans="1:10" x14ac:dyDescent="0.25">
      <c r="A1475" t="s">
        <v>10</v>
      </c>
      <c r="B1475" t="s">
        <v>10</v>
      </c>
      <c r="C1475" t="s">
        <v>815</v>
      </c>
      <c r="D1475" s="2">
        <v>2511</v>
      </c>
      <c r="E1475" t="s">
        <v>562</v>
      </c>
      <c r="F1475" t="str">
        <f>_xlfn.XLOOKUP(D1475,'[1]LISTA COMPLETA'!$A:$A,'[1]LISTA COMPLETA'!$B:$B)</f>
        <v>ADMINISTRAÇÃO</v>
      </c>
      <c r="G1475" t="s">
        <v>13</v>
      </c>
      <c r="H1475" t="s">
        <v>69</v>
      </c>
      <c r="I1475" s="3">
        <v>24</v>
      </c>
      <c r="J1475" s="3">
        <v>1</v>
      </c>
    </row>
    <row r="1476" spans="1:10" x14ac:dyDescent="0.25">
      <c r="A1476" t="s">
        <v>10</v>
      </c>
      <c r="B1476" t="s">
        <v>10</v>
      </c>
      <c r="C1476" t="s">
        <v>815</v>
      </c>
      <c r="D1476" s="2">
        <v>2511</v>
      </c>
      <c r="E1476" t="s">
        <v>562</v>
      </c>
      <c r="F1476" t="str">
        <f>_xlfn.XLOOKUP(D1476,'[1]LISTA COMPLETA'!$A:$A,'[1]LISTA COMPLETA'!$B:$B)</f>
        <v>ADMINISTRAÇÃO</v>
      </c>
      <c r="G1476" t="s">
        <v>15</v>
      </c>
      <c r="H1476" t="s">
        <v>69</v>
      </c>
      <c r="I1476" s="3">
        <v>15</v>
      </c>
      <c r="J1476" s="3">
        <v>1</v>
      </c>
    </row>
    <row r="1477" spans="1:10" x14ac:dyDescent="0.25">
      <c r="A1477" t="s">
        <v>10</v>
      </c>
      <c r="B1477" t="s">
        <v>10</v>
      </c>
      <c r="C1477" t="s">
        <v>816</v>
      </c>
      <c r="D1477" s="2">
        <v>2511</v>
      </c>
      <c r="E1477" t="s">
        <v>562</v>
      </c>
      <c r="F1477" t="str">
        <f>_xlfn.XLOOKUP(D1477,'[1]LISTA COMPLETA'!$A:$A,'[1]LISTA COMPLETA'!$B:$B)</f>
        <v>ADMINISTRAÇÃO</v>
      </c>
      <c r="G1477" t="s">
        <v>13</v>
      </c>
      <c r="H1477" t="s">
        <v>16</v>
      </c>
      <c r="I1477" s="3">
        <v>38</v>
      </c>
      <c r="J1477" s="3">
        <v>1</v>
      </c>
    </row>
    <row r="1478" spans="1:10" x14ac:dyDescent="0.25">
      <c r="A1478" t="s">
        <v>10</v>
      </c>
      <c r="B1478" t="s">
        <v>10</v>
      </c>
      <c r="C1478" t="s">
        <v>816</v>
      </c>
      <c r="D1478" s="2">
        <v>2511</v>
      </c>
      <c r="E1478" t="s">
        <v>562</v>
      </c>
      <c r="F1478" t="str">
        <f>_xlfn.XLOOKUP(D1478,'[1]LISTA COMPLETA'!$A:$A,'[1]LISTA COMPLETA'!$B:$B)</f>
        <v>ADMINISTRAÇÃO</v>
      </c>
      <c r="G1478" t="s">
        <v>15</v>
      </c>
      <c r="H1478" t="s">
        <v>16</v>
      </c>
      <c r="I1478" s="3">
        <v>25</v>
      </c>
      <c r="J1478" s="3">
        <v>1</v>
      </c>
    </row>
    <row r="1479" spans="1:10" x14ac:dyDescent="0.25">
      <c r="A1479" t="s">
        <v>10</v>
      </c>
      <c r="B1479" t="s">
        <v>10</v>
      </c>
      <c r="C1479" t="s">
        <v>389</v>
      </c>
      <c r="D1479" s="2">
        <v>2511</v>
      </c>
      <c r="E1479" t="s">
        <v>562</v>
      </c>
      <c r="F1479" t="str">
        <f>_xlfn.XLOOKUP(D1479,'[1]LISTA COMPLETA'!$A:$A,'[1]LISTA COMPLETA'!$B:$B)</f>
        <v>ADMINISTRAÇÃO</v>
      </c>
      <c r="G1479" t="s">
        <v>13</v>
      </c>
      <c r="H1479" t="s">
        <v>16</v>
      </c>
      <c r="I1479" s="3">
        <v>68</v>
      </c>
      <c r="J1479" s="3">
        <v>2</v>
      </c>
    </row>
    <row r="1480" spans="1:10" x14ac:dyDescent="0.25">
      <c r="A1480" t="s">
        <v>10</v>
      </c>
      <c r="B1480" t="s">
        <v>10</v>
      </c>
      <c r="C1480" t="s">
        <v>389</v>
      </c>
      <c r="D1480" s="2">
        <v>2511</v>
      </c>
      <c r="E1480" t="s">
        <v>562</v>
      </c>
      <c r="F1480" t="str">
        <f>_xlfn.XLOOKUP(D1480,'[1]LISTA COMPLETA'!$A:$A,'[1]LISTA COMPLETA'!$B:$B)</f>
        <v>ADMINISTRAÇÃO</v>
      </c>
      <c r="G1480" t="s">
        <v>15</v>
      </c>
      <c r="H1480" t="s">
        <v>16</v>
      </c>
      <c r="I1480" s="3">
        <v>35</v>
      </c>
      <c r="J1480" s="3">
        <v>1</v>
      </c>
    </row>
    <row r="1481" spans="1:10" x14ac:dyDescent="0.25">
      <c r="A1481" t="s">
        <v>10</v>
      </c>
      <c r="B1481" t="s">
        <v>10</v>
      </c>
      <c r="C1481" t="s">
        <v>817</v>
      </c>
      <c r="D1481" s="2">
        <v>2511</v>
      </c>
      <c r="E1481" t="s">
        <v>562</v>
      </c>
      <c r="F1481" t="str">
        <f>_xlfn.XLOOKUP(D1481,'[1]LISTA COMPLETA'!$A:$A,'[1]LISTA COMPLETA'!$B:$B)</f>
        <v>ADMINISTRAÇÃO</v>
      </c>
      <c r="G1481" t="s">
        <v>13</v>
      </c>
      <c r="H1481" t="s">
        <v>16</v>
      </c>
      <c r="I1481" s="3">
        <v>36</v>
      </c>
      <c r="J1481" s="3">
        <v>1</v>
      </c>
    </row>
    <row r="1482" spans="1:10" x14ac:dyDescent="0.25">
      <c r="A1482" t="s">
        <v>10</v>
      </c>
      <c r="B1482" t="s">
        <v>10</v>
      </c>
      <c r="C1482" t="s">
        <v>817</v>
      </c>
      <c r="D1482" s="2">
        <v>2511</v>
      </c>
      <c r="E1482" t="s">
        <v>562</v>
      </c>
      <c r="F1482" t="str">
        <f>_xlfn.XLOOKUP(D1482,'[1]LISTA COMPLETA'!$A:$A,'[1]LISTA COMPLETA'!$B:$B)</f>
        <v>ADMINISTRAÇÃO</v>
      </c>
      <c r="G1482" t="s">
        <v>15</v>
      </c>
      <c r="H1482" t="s">
        <v>16</v>
      </c>
      <c r="I1482" s="3">
        <v>35</v>
      </c>
      <c r="J1482" s="3">
        <v>1</v>
      </c>
    </row>
    <row r="1483" spans="1:10" x14ac:dyDescent="0.25">
      <c r="A1483" t="s">
        <v>10</v>
      </c>
      <c r="B1483" t="s">
        <v>10</v>
      </c>
      <c r="C1483" t="s">
        <v>818</v>
      </c>
      <c r="D1483" s="2">
        <v>2511</v>
      </c>
      <c r="E1483" t="s">
        <v>562</v>
      </c>
      <c r="F1483" t="str">
        <f>_xlfn.XLOOKUP(D1483,'[1]LISTA COMPLETA'!$A:$A,'[1]LISTA COMPLETA'!$B:$B)</f>
        <v>ADMINISTRAÇÃO</v>
      </c>
      <c r="G1483" t="s">
        <v>13</v>
      </c>
      <c r="H1483" t="s">
        <v>16</v>
      </c>
      <c r="I1483" s="3">
        <v>33</v>
      </c>
      <c r="J1483" s="3">
        <v>1</v>
      </c>
    </row>
    <row r="1484" spans="1:10" x14ac:dyDescent="0.25">
      <c r="A1484" t="s">
        <v>10</v>
      </c>
      <c r="B1484" t="s">
        <v>10</v>
      </c>
      <c r="C1484" t="s">
        <v>818</v>
      </c>
      <c r="D1484" s="2">
        <v>2511</v>
      </c>
      <c r="E1484" t="s">
        <v>562</v>
      </c>
      <c r="F1484" t="str">
        <f>_xlfn.XLOOKUP(D1484,'[1]LISTA COMPLETA'!$A:$A,'[1]LISTA COMPLETA'!$B:$B)</f>
        <v>ADMINISTRAÇÃO</v>
      </c>
      <c r="G1484" t="s">
        <v>15</v>
      </c>
      <c r="H1484" t="s">
        <v>16</v>
      </c>
      <c r="I1484" s="3">
        <v>31</v>
      </c>
      <c r="J1484" s="3">
        <v>1</v>
      </c>
    </row>
    <row r="1485" spans="1:10" x14ac:dyDescent="0.25">
      <c r="A1485" t="s">
        <v>10</v>
      </c>
      <c r="B1485" t="s">
        <v>10</v>
      </c>
      <c r="C1485" t="s">
        <v>819</v>
      </c>
      <c r="D1485" s="2">
        <v>2511</v>
      </c>
      <c r="E1485" t="s">
        <v>562</v>
      </c>
      <c r="F1485" t="str">
        <f>_xlfn.XLOOKUP(D1485,'[1]LISTA COMPLETA'!$A:$A,'[1]LISTA COMPLETA'!$B:$B)</f>
        <v>ADMINISTRAÇÃO</v>
      </c>
      <c r="G1485" t="s">
        <v>13</v>
      </c>
      <c r="H1485" t="s">
        <v>16</v>
      </c>
      <c r="I1485" s="3">
        <v>40</v>
      </c>
      <c r="J1485" s="3">
        <v>1</v>
      </c>
    </row>
    <row r="1486" spans="1:10" x14ac:dyDescent="0.25">
      <c r="A1486" t="s">
        <v>10</v>
      </c>
      <c r="B1486" t="s">
        <v>10</v>
      </c>
      <c r="C1486" t="s">
        <v>819</v>
      </c>
      <c r="D1486" s="2">
        <v>2511</v>
      </c>
      <c r="E1486" t="s">
        <v>562</v>
      </c>
      <c r="F1486" t="str">
        <f>_xlfn.XLOOKUP(D1486,'[1]LISTA COMPLETA'!$A:$A,'[1]LISTA COMPLETA'!$B:$B)</f>
        <v>ADMINISTRAÇÃO</v>
      </c>
      <c r="G1486" t="s">
        <v>15</v>
      </c>
      <c r="H1486" t="s">
        <v>16</v>
      </c>
      <c r="I1486" s="3">
        <v>39</v>
      </c>
      <c r="J1486" s="3">
        <v>1</v>
      </c>
    </row>
    <row r="1487" spans="1:10" x14ac:dyDescent="0.25">
      <c r="A1487" t="s">
        <v>10</v>
      </c>
      <c r="B1487" t="s">
        <v>10</v>
      </c>
      <c r="C1487" t="s">
        <v>820</v>
      </c>
      <c r="D1487" s="2">
        <v>2511</v>
      </c>
      <c r="E1487" t="s">
        <v>562</v>
      </c>
      <c r="F1487" t="str">
        <f>_xlfn.XLOOKUP(D1487,'[1]LISTA COMPLETA'!$A:$A,'[1]LISTA COMPLETA'!$B:$B)</f>
        <v>ADMINISTRAÇÃO</v>
      </c>
      <c r="G1487" t="s">
        <v>13</v>
      </c>
      <c r="H1487" t="s">
        <v>16</v>
      </c>
      <c r="I1487" s="3">
        <v>79</v>
      </c>
      <c r="J1487" s="3">
        <v>2</v>
      </c>
    </row>
    <row r="1488" spans="1:10" x14ac:dyDescent="0.25">
      <c r="A1488" t="s">
        <v>10</v>
      </c>
      <c r="B1488" t="s">
        <v>10</v>
      </c>
      <c r="C1488" t="s">
        <v>820</v>
      </c>
      <c r="D1488" s="2">
        <v>2511</v>
      </c>
      <c r="E1488" t="s">
        <v>562</v>
      </c>
      <c r="F1488" t="str">
        <f>_xlfn.XLOOKUP(D1488,'[1]LISTA COMPLETA'!$A:$A,'[1]LISTA COMPLETA'!$B:$B)</f>
        <v>ADMINISTRAÇÃO</v>
      </c>
      <c r="G1488" t="s">
        <v>15</v>
      </c>
      <c r="H1488" t="s">
        <v>16</v>
      </c>
      <c r="I1488" s="3">
        <v>39</v>
      </c>
      <c r="J1488" s="3">
        <v>1</v>
      </c>
    </row>
    <row r="1489" spans="1:10" x14ac:dyDescent="0.25">
      <c r="A1489" t="s">
        <v>10</v>
      </c>
      <c r="B1489" t="s">
        <v>10</v>
      </c>
      <c r="C1489" t="s">
        <v>390</v>
      </c>
      <c r="D1489" s="2">
        <v>2511</v>
      </c>
      <c r="E1489" t="s">
        <v>562</v>
      </c>
      <c r="F1489" t="str">
        <f>_xlfn.XLOOKUP(D1489,'[1]LISTA COMPLETA'!$A:$A,'[1]LISTA COMPLETA'!$B:$B)</f>
        <v>ADMINISTRAÇÃO</v>
      </c>
      <c r="G1489" t="s">
        <v>13</v>
      </c>
      <c r="H1489" t="s">
        <v>44</v>
      </c>
      <c r="I1489" s="3">
        <v>36</v>
      </c>
      <c r="J1489" s="3">
        <v>1</v>
      </c>
    </row>
    <row r="1490" spans="1:10" x14ac:dyDescent="0.25">
      <c r="A1490" t="s">
        <v>10</v>
      </c>
      <c r="B1490" t="s">
        <v>10</v>
      </c>
      <c r="C1490" t="s">
        <v>390</v>
      </c>
      <c r="D1490" s="2">
        <v>2511</v>
      </c>
      <c r="E1490" t="s">
        <v>562</v>
      </c>
      <c r="F1490" t="str">
        <f>_xlfn.XLOOKUP(D1490,'[1]LISTA COMPLETA'!$A:$A,'[1]LISTA COMPLETA'!$B:$B)</f>
        <v>ADMINISTRAÇÃO</v>
      </c>
      <c r="G1490" t="s">
        <v>15</v>
      </c>
      <c r="H1490" t="s">
        <v>44</v>
      </c>
      <c r="I1490" s="3">
        <v>27</v>
      </c>
      <c r="J1490" s="3">
        <v>1</v>
      </c>
    </row>
    <row r="1491" spans="1:10" x14ac:dyDescent="0.25">
      <c r="A1491" t="s">
        <v>10</v>
      </c>
      <c r="B1491" t="s">
        <v>10</v>
      </c>
      <c r="C1491" t="s">
        <v>151</v>
      </c>
      <c r="D1491" s="2">
        <v>2511</v>
      </c>
      <c r="E1491" t="s">
        <v>562</v>
      </c>
      <c r="F1491" t="str">
        <f>_xlfn.XLOOKUP(D1491,'[1]LISTA COMPLETA'!$A:$A,'[1]LISTA COMPLETA'!$B:$B)</f>
        <v>ADMINISTRAÇÃO</v>
      </c>
      <c r="G1491" t="s">
        <v>13</v>
      </c>
      <c r="H1491" t="s">
        <v>16</v>
      </c>
      <c r="I1491" s="3">
        <v>32</v>
      </c>
      <c r="J1491" s="3">
        <v>1</v>
      </c>
    </row>
    <row r="1492" spans="1:10" x14ac:dyDescent="0.25">
      <c r="A1492" t="s">
        <v>10</v>
      </c>
      <c r="B1492" t="s">
        <v>10</v>
      </c>
      <c r="C1492" t="s">
        <v>151</v>
      </c>
      <c r="D1492" s="2">
        <v>2511</v>
      </c>
      <c r="E1492" t="s">
        <v>562</v>
      </c>
      <c r="F1492" t="str">
        <f>_xlfn.XLOOKUP(D1492,'[1]LISTA COMPLETA'!$A:$A,'[1]LISTA COMPLETA'!$B:$B)</f>
        <v>ADMINISTRAÇÃO</v>
      </c>
      <c r="G1492" t="s">
        <v>15</v>
      </c>
      <c r="H1492" t="s">
        <v>16</v>
      </c>
      <c r="I1492" s="3">
        <v>24</v>
      </c>
      <c r="J1492" s="3">
        <v>1</v>
      </c>
    </row>
    <row r="1493" spans="1:10" x14ac:dyDescent="0.25">
      <c r="A1493" t="s">
        <v>10</v>
      </c>
      <c r="B1493" t="s">
        <v>10</v>
      </c>
      <c r="C1493" t="s">
        <v>152</v>
      </c>
      <c r="D1493" s="2">
        <v>2511</v>
      </c>
      <c r="E1493" t="s">
        <v>562</v>
      </c>
      <c r="F1493" t="str">
        <f>_xlfn.XLOOKUP(D1493,'[1]LISTA COMPLETA'!$A:$A,'[1]LISTA COMPLETA'!$B:$B)</f>
        <v>ADMINISTRAÇÃO</v>
      </c>
      <c r="G1493" t="s">
        <v>13</v>
      </c>
      <c r="H1493" t="s">
        <v>16</v>
      </c>
      <c r="I1493" s="3">
        <v>73</v>
      </c>
      <c r="J1493" s="3">
        <v>2</v>
      </c>
    </row>
    <row r="1494" spans="1:10" x14ac:dyDescent="0.25">
      <c r="A1494" t="s">
        <v>10</v>
      </c>
      <c r="B1494" t="s">
        <v>10</v>
      </c>
      <c r="C1494" t="s">
        <v>152</v>
      </c>
      <c r="D1494" s="2">
        <v>2511</v>
      </c>
      <c r="E1494" t="s">
        <v>562</v>
      </c>
      <c r="F1494" t="str">
        <f>_xlfn.XLOOKUP(D1494,'[1]LISTA COMPLETA'!$A:$A,'[1]LISTA COMPLETA'!$B:$B)</f>
        <v>ADMINISTRAÇÃO</v>
      </c>
      <c r="G1494" t="s">
        <v>15</v>
      </c>
      <c r="H1494" t="s">
        <v>16</v>
      </c>
      <c r="I1494" s="3">
        <v>66</v>
      </c>
      <c r="J1494" s="3">
        <v>2</v>
      </c>
    </row>
    <row r="1495" spans="1:10" x14ac:dyDescent="0.25">
      <c r="A1495" t="s">
        <v>10</v>
      </c>
      <c r="B1495" t="s">
        <v>10</v>
      </c>
      <c r="C1495" t="s">
        <v>391</v>
      </c>
      <c r="D1495" s="2">
        <v>2511</v>
      </c>
      <c r="E1495" t="s">
        <v>562</v>
      </c>
      <c r="F1495" t="str">
        <f>_xlfn.XLOOKUP(D1495,'[1]LISTA COMPLETA'!$A:$A,'[1]LISTA COMPLETA'!$B:$B)</f>
        <v>ADMINISTRAÇÃO</v>
      </c>
      <c r="G1495" t="s">
        <v>13</v>
      </c>
      <c r="H1495" t="s">
        <v>69</v>
      </c>
      <c r="I1495" s="3">
        <v>29</v>
      </c>
      <c r="J1495" s="3">
        <v>1</v>
      </c>
    </row>
    <row r="1496" spans="1:10" x14ac:dyDescent="0.25">
      <c r="A1496" t="s">
        <v>10</v>
      </c>
      <c r="B1496" t="s">
        <v>10</v>
      </c>
      <c r="C1496" t="s">
        <v>391</v>
      </c>
      <c r="D1496" s="2">
        <v>2511</v>
      </c>
      <c r="E1496" t="s">
        <v>562</v>
      </c>
      <c r="F1496" t="str">
        <f>_xlfn.XLOOKUP(D1496,'[1]LISTA COMPLETA'!$A:$A,'[1]LISTA COMPLETA'!$B:$B)</f>
        <v>ADMINISTRAÇÃO</v>
      </c>
      <c r="G1496" t="s">
        <v>15</v>
      </c>
      <c r="H1496" t="s">
        <v>69</v>
      </c>
      <c r="I1496" s="3">
        <v>18</v>
      </c>
      <c r="J1496" s="3">
        <v>1</v>
      </c>
    </row>
    <row r="1497" spans="1:10" x14ac:dyDescent="0.25">
      <c r="A1497" t="s">
        <v>10</v>
      </c>
      <c r="B1497" t="s">
        <v>10</v>
      </c>
      <c r="C1497" t="s">
        <v>821</v>
      </c>
      <c r="D1497" s="2">
        <v>2511</v>
      </c>
      <c r="E1497" t="s">
        <v>562</v>
      </c>
      <c r="F1497" t="str">
        <f>_xlfn.XLOOKUP(D1497,'[1]LISTA COMPLETA'!$A:$A,'[1]LISTA COMPLETA'!$B:$B)</f>
        <v>ADMINISTRAÇÃO</v>
      </c>
      <c r="G1497" t="s">
        <v>13</v>
      </c>
      <c r="H1497" t="s">
        <v>16</v>
      </c>
      <c r="I1497" s="3">
        <v>73</v>
      </c>
      <c r="J1497" s="3">
        <v>2</v>
      </c>
    </row>
    <row r="1498" spans="1:10" x14ac:dyDescent="0.25">
      <c r="A1498" t="s">
        <v>10</v>
      </c>
      <c r="B1498" t="s">
        <v>10</v>
      </c>
      <c r="C1498" t="s">
        <v>821</v>
      </c>
      <c r="D1498" s="2">
        <v>2511</v>
      </c>
      <c r="E1498" t="s">
        <v>562</v>
      </c>
      <c r="F1498" t="str">
        <f>_xlfn.XLOOKUP(D1498,'[1]LISTA COMPLETA'!$A:$A,'[1]LISTA COMPLETA'!$B:$B)</f>
        <v>ADMINISTRAÇÃO</v>
      </c>
      <c r="G1498" t="s">
        <v>15</v>
      </c>
      <c r="H1498" t="s">
        <v>16</v>
      </c>
      <c r="I1498" s="3">
        <v>40</v>
      </c>
      <c r="J1498" s="3">
        <v>1</v>
      </c>
    </row>
    <row r="1499" spans="1:10" x14ac:dyDescent="0.25">
      <c r="A1499" t="s">
        <v>10</v>
      </c>
      <c r="B1499" t="s">
        <v>10</v>
      </c>
      <c r="C1499" t="s">
        <v>822</v>
      </c>
      <c r="D1499" s="2">
        <v>2511</v>
      </c>
      <c r="E1499" t="s">
        <v>562</v>
      </c>
      <c r="F1499" t="str">
        <f>_xlfn.XLOOKUP(D1499,'[1]LISTA COMPLETA'!$A:$A,'[1]LISTA COMPLETA'!$B:$B)</f>
        <v>ADMINISTRAÇÃO</v>
      </c>
      <c r="G1499" t="s">
        <v>13</v>
      </c>
      <c r="H1499" t="s">
        <v>16</v>
      </c>
      <c r="I1499" s="3">
        <v>31</v>
      </c>
      <c r="J1499" s="3">
        <v>1</v>
      </c>
    </row>
    <row r="1500" spans="1:10" x14ac:dyDescent="0.25">
      <c r="A1500" t="s">
        <v>10</v>
      </c>
      <c r="B1500" t="s">
        <v>10</v>
      </c>
      <c r="C1500" t="s">
        <v>822</v>
      </c>
      <c r="D1500" s="2">
        <v>2511</v>
      </c>
      <c r="E1500" t="s">
        <v>562</v>
      </c>
      <c r="F1500" t="str">
        <f>_xlfn.XLOOKUP(D1500,'[1]LISTA COMPLETA'!$A:$A,'[1]LISTA COMPLETA'!$B:$B)</f>
        <v>ADMINISTRAÇÃO</v>
      </c>
      <c r="G1500" t="s">
        <v>15</v>
      </c>
      <c r="H1500" t="s">
        <v>16</v>
      </c>
      <c r="I1500" s="3">
        <v>28</v>
      </c>
      <c r="J1500" s="3">
        <v>1</v>
      </c>
    </row>
    <row r="1501" spans="1:10" x14ac:dyDescent="0.25">
      <c r="A1501" t="s">
        <v>10</v>
      </c>
      <c r="B1501" t="s">
        <v>10</v>
      </c>
      <c r="C1501" t="s">
        <v>823</v>
      </c>
      <c r="D1501" s="2">
        <v>2511</v>
      </c>
      <c r="E1501" t="s">
        <v>562</v>
      </c>
      <c r="F1501" t="str">
        <f>_xlfn.XLOOKUP(D1501,'[1]LISTA COMPLETA'!$A:$A,'[1]LISTA COMPLETA'!$B:$B)</f>
        <v>ADMINISTRAÇÃO</v>
      </c>
      <c r="G1501" t="s">
        <v>13</v>
      </c>
      <c r="H1501" t="s">
        <v>44</v>
      </c>
      <c r="I1501" s="3">
        <v>73</v>
      </c>
      <c r="J1501" s="3">
        <v>2</v>
      </c>
    </row>
    <row r="1502" spans="1:10" x14ac:dyDescent="0.25">
      <c r="A1502" t="s">
        <v>10</v>
      </c>
      <c r="B1502" t="s">
        <v>10</v>
      </c>
      <c r="C1502" t="s">
        <v>823</v>
      </c>
      <c r="D1502" s="2">
        <v>2511</v>
      </c>
      <c r="E1502" t="s">
        <v>562</v>
      </c>
      <c r="F1502" t="str">
        <f>_xlfn.XLOOKUP(D1502,'[1]LISTA COMPLETA'!$A:$A,'[1]LISTA COMPLETA'!$B:$B)</f>
        <v>ADMINISTRAÇÃO</v>
      </c>
      <c r="G1502" t="s">
        <v>15</v>
      </c>
      <c r="H1502" t="s">
        <v>44</v>
      </c>
      <c r="I1502" s="3">
        <v>70</v>
      </c>
      <c r="J1502" s="3">
        <v>2</v>
      </c>
    </row>
    <row r="1503" spans="1:10" x14ac:dyDescent="0.25">
      <c r="A1503" t="s">
        <v>10</v>
      </c>
      <c r="B1503" t="s">
        <v>10</v>
      </c>
      <c r="C1503" t="s">
        <v>824</v>
      </c>
      <c r="D1503" s="2">
        <v>2511</v>
      </c>
      <c r="E1503" t="s">
        <v>562</v>
      </c>
      <c r="F1503" t="str">
        <f>_xlfn.XLOOKUP(D1503,'[1]LISTA COMPLETA'!$A:$A,'[1]LISTA COMPLETA'!$B:$B)</f>
        <v>ADMINISTRAÇÃO</v>
      </c>
      <c r="G1503" t="s">
        <v>13</v>
      </c>
      <c r="H1503" t="s">
        <v>16</v>
      </c>
      <c r="I1503" s="3">
        <v>24</v>
      </c>
      <c r="J1503" s="3">
        <v>1</v>
      </c>
    </row>
    <row r="1504" spans="1:10" x14ac:dyDescent="0.25">
      <c r="A1504" t="s">
        <v>10</v>
      </c>
      <c r="B1504" t="s">
        <v>10</v>
      </c>
      <c r="C1504" t="s">
        <v>824</v>
      </c>
      <c r="D1504" s="2">
        <v>2511</v>
      </c>
      <c r="E1504" t="s">
        <v>562</v>
      </c>
      <c r="F1504" t="str">
        <f>_xlfn.XLOOKUP(D1504,'[1]LISTA COMPLETA'!$A:$A,'[1]LISTA COMPLETA'!$B:$B)</f>
        <v>ADMINISTRAÇÃO</v>
      </c>
      <c r="G1504" t="s">
        <v>15</v>
      </c>
      <c r="H1504" t="s">
        <v>16</v>
      </c>
      <c r="I1504" s="3">
        <v>27</v>
      </c>
      <c r="J1504" s="3">
        <v>1</v>
      </c>
    </row>
    <row r="1505" spans="1:10" x14ac:dyDescent="0.25">
      <c r="A1505" t="s">
        <v>10</v>
      </c>
      <c r="B1505" t="s">
        <v>10</v>
      </c>
      <c r="C1505" t="s">
        <v>825</v>
      </c>
      <c r="D1505" s="2">
        <v>2511</v>
      </c>
      <c r="E1505" t="s">
        <v>562</v>
      </c>
      <c r="F1505" t="str">
        <f>_xlfn.XLOOKUP(D1505,'[1]LISTA COMPLETA'!$A:$A,'[1]LISTA COMPLETA'!$B:$B)</f>
        <v>ADMINISTRAÇÃO</v>
      </c>
      <c r="G1505" t="s">
        <v>13</v>
      </c>
      <c r="H1505" t="s">
        <v>16</v>
      </c>
      <c r="I1505" s="3">
        <v>38</v>
      </c>
      <c r="J1505" s="3">
        <v>1</v>
      </c>
    </row>
    <row r="1506" spans="1:10" x14ac:dyDescent="0.25">
      <c r="A1506" t="s">
        <v>10</v>
      </c>
      <c r="B1506" t="s">
        <v>10</v>
      </c>
      <c r="C1506" t="s">
        <v>825</v>
      </c>
      <c r="D1506" s="2">
        <v>2511</v>
      </c>
      <c r="E1506" t="s">
        <v>562</v>
      </c>
      <c r="F1506" t="str">
        <f>_xlfn.XLOOKUP(D1506,'[1]LISTA COMPLETA'!$A:$A,'[1]LISTA COMPLETA'!$B:$B)</f>
        <v>ADMINISTRAÇÃO</v>
      </c>
      <c r="G1506" t="s">
        <v>15</v>
      </c>
      <c r="H1506" t="s">
        <v>16</v>
      </c>
      <c r="I1506" s="3">
        <v>35</v>
      </c>
      <c r="J1506" s="3">
        <v>1</v>
      </c>
    </row>
    <row r="1507" spans="1:10" x14ac:dyDescent="0.25">
      <c r="A1507" t="s">
        <v>10</v>
      </c>
      <c r="B1507" t="s">
        <v>10</v>
      </c>
      <c r="C1507" t="s">
        <v>153</v>
      </c>
      <c r="D1507" s="2">
        <v>2511</v>
      </c>
      <c r="E1507" t="s">
        <v>562</v>
      </c>
      <c r="F1507" t="str">
        <f>_xlfn.XLOOKUP(D1507,'[1]LISTA COMPLETA'!$A:$A,'[1]LISTA COMPLETA'!$B:$B)</f>
        <v>ADMINISTRAÇÃO</v>
      </c>
      <c r="G1507" t="s">
        <v>13</v>
      </c>
      <c r="H1507" t="s">
        <v>16</v>
      </c>
      <c r="I1507" s="3">
        <v>68</v>
      </c>
      <c r="J1507" s="3">
        <v>2</v>
      </c>
    </row>
    <row r="1508" spans="1:10" x14ac:dyDescent="0.25">
      <c r="A1508" t="s">
        <v>10</v>
      </c>
      <c r="B1508" t="s">
        <v>10</v>
      </c>
      <c r="C1508" t="s">
        <v>153</v>
      </c>
      <c r="D1508" s="2">
        <v>2511</v>
      </c>
      <c r="E1508" t="s">
        <v>562</v>
      </c>
      <c r="F1508" t="str">
        <f>_xlfn.XLOOKUP(D1508,'[1]LISTA COMPLETA'!$A:$A,'[1]LISTA COMPLETA'!$B:$B)</f>
        <v>ADMINISTRAÇÃO</v>
      </c>
      <c r="G1508" t="s">
        <v>15</v>
      </c>
      <c r="H1508" t="s">
        <v>16</v>
      </c>
      <c r="I1508" s="3">
        <v>37</v>
      </c>
      <c r="J1508" s="3">
        <v>1</v>
      </c>
    </row>
    <row r="1509" spans="1:10" x14ac:dyDescent="0.25">
      <c r="A1509" t="s">
        <v>10</v>
      </c>
      <c r="B1509" t="s">
        <v>10</v>
      </c>
      <c r="C1509" t="s">
        <v>392</v>
      </c>
      <c r="D1509" s="2">
        <v>2511</v>
      </c>
      <c r="E1509" t="s">
        <v>562</v>
      </c>
      <c r="F1509" t="str">
        <f>_xlfn.XLOOKUP(D1509,'[1]LISTA COMPLETA'!$A:$A,'[1]LISTA COMPLETA'!$B:$B)</f>
        <v>ADMINISTRAÇÃO</v>
      </c>
      <c r="G1509" t="s">
        <v>13</v>
      </c>
      <c r="H1509" t="s">
        <v>16</v>
      </c>
      <c r="I1509" s="3">
        <v>41</v>
      </c>
      <c r="J1509" s="3">
        <v>1</v>
      </c>
    </row>
    <row r="1510" spans="1:10" x14ac:dyDescent="0.25">
      <c r="A1510" t="s">
        <v>10</v>
      </c>
      <c r="B1510" t="s">
        <v>10</v>
      </c>
      <c r="C1510" t="s">
        <v>826</v>
      </c>
      <c r="D1510" s="2">
        <v>2511</v>
      </c>
      <c r="E1510" t="s">
        <v>562</v>
      </c>
      <c r="F1510" t="str">
        <f>_xlfn.XLOOKUP(D1510,'[1]LISTA COMPLETA'!$A:$A,'[1]LISTA COMPLETA'!$B:$B)</f>
        <v>ADMINISTRAÇÃO</v>
      </c>
      <c r="G1510" t="s">
        <v>13</v>
      </c>
      <c r="H1510" t="s">
        <v>16</v>
      </c>
      <c r="I1510" s="3">
        <v>37</v>
      </c>
      <c r="J1510" s="3">
        <v>1</v>
      </c>
    </row>
    <row r="1511" spans="1:10" x14ac:dyDescent="0.25">
      <c r="A1511" t="s">
        <v>10</v>
      </c>
      <c r="B1511" t="s">
        <v>10</v>
      </c>
      <c r="C1511" t="s">
        <v>826</v>
      </c>
      <c r="D1511" s="2">
        <v>2511</v>
      </c>
      <c r="E1511" t="s">
        <v>562</v>
      </c>
      <c r="F1511" t="str">
        <f>_xlfn.XLOOKUP(D1511,'[1]LISTA COMPLETA'!$A:$A,'[1]LISTA COMPLETA'!$B:$B)</f>
        <v>ADMINISTRAÇÃO</v>
      </c>
      <c r="G1511" t="s">
        <v>15</v>
      </c>
      <c r="H1511" t="s">
        <v>16</v>
      </c>
      <c r="I1511" s="3">
        <v>34</v>
      </c>
      <c r="J1511" s="3">
        <v>1</v>
      </c>
    </row>
    <row r="1512" spans="1:10" x14ac:dyDescent="0.25">
      <c r="A1512" t="s">
        <v>10</v>
      </c>
      <c r="B1512" t="s">
        <v>10</v>
      </c>
      <c r="C1512" t="s">
        <v>827</v>
      </c>
      <c r="D1512" s="2">
        <v>2511</v>
      </c>
      <c r="E1512" t="s">
        <v>562</v>
      </c>
      <c r="F1512" t="str">
        <f>_xlfn.XLOOKUP(D1512,'[1]LISTA COMPLETA'!$A:$A,'[1]LISTA COMPLETA'!$B:$B)</f>
        <v>ADMINISTRAÇÃO</v>
      </c>
      <c r="G1512" t="s">
        <v>13</v>
      </c>
      <c r="H1512" t="s">
        <v>69</v>
      </c>
      <c r="I1512" s="3">
        <v>33</v>
      </c>
      <c r="J1512" s="3">
        <v>1</v>
      </c>
    </row>
    <row r="1513" spans="1:10" x14ac:dyDescent="0.25">
      <c r="A1513" t="s">
        <v>10</v>
      </c>
      <c r="B1513" t="s">
        <v>10</v>
      </c>
      <c r="C1513" t="s">
        <v>827</v>
      </c>
      <c r="D1513" s="2">
        <v>2511</v>
      </c>
      <c r="E1513" t="s">
        <v>562</v>
      </c>
      <c r="F1513" t="str">
        <f>_xlfn.XLOOKUP(D1513,'[1]LISTA COMPLETA'!$A:$A,'[1]LISTA COMPLETA'!$B:$B)</f>
        <v>ADMINISTRAÇÃO</v>
      </c>
      <c r="G1513" t="s">
        <v>15</v>
      </c>
      <c r="H1513" t="s">
        <v>69</v>
      </c>
      <c r="I1513" s="3">
        <v>16</v>
      </c>
      <c r="J1513" s="3">
        <v>1</v>
      </c>
    </row>
    <row r="1514" spans="1:10" x14ac:dyDescent="0.25">
      <c r="A1514" t="s">
        <v>10</v>
      </c>
      <c r="B1514" t="s">
        <v>10</v>
      </c>
      <c r="C1514" t="s">
        <v>828</v>
      </c>
      <c r="D1514" s="2">
        <v>2511</v>
      </c>
      <c r="E1514" t="s">
        <v>562</v>
      </c>
      <c r="F1514" t="str">
        <f>_xlfn.XLOOKUP(D1514,'[1]LISTA COMPLETA'!$A:$A,'[1]LISTA COMPLETA'!$B:$B)</f>
        <v>ADMINISTRAÇÃO</v>
      </c>
      <c r="G1514" t="s">
        <v>13</v>
      </c>
      <c r="H1514" t="s">
        <v>16</v>
      </c>
      <c r="I1514" s="3">
        <v>25</v>
      </c>
      <c r="J1514" s="3">
        <v>1</v>
      </c>
    </row>
    <row r="1515" spans="1:10" x14ac:dyDescent="0.25">
      <c r="A1515" t="s">
        <v>10</v>
      </c>
      <c r="B1515" t="s">
        <v>10</v>
      </c>
      <c r="C1515" t="s">
        <v>828</v>
      </c>
      <c r="D1515" s="2">
        <v>2511</v>
      </c>
      <c r="E1515" t="s">
        <v>562</v>
      </c>
      <c r="F1515" t="str">
        <f>_xlfn.XLOOKUP(D1515,'[1]LISTA COMPLETA'!$A:$A,'[1]LISTA COMPLETA'!$B:$B)</f>
        <v>ADMINISTRAÇÃO</v>
      </c>
      <c r="G1515" t="s">
        <v>15</v>
      </c>
      <c r="H1515" t="s">
        <v>16</v>
      </c>
      <c r="I1515" s="3">
        <v>47</v>
      </c>
      <c r="J1515" s="3">
        <v>2</v>
      </c>
    </row>
    <row r="1516" spans="1:10" x14ac:dyDescent="0.25">
      <c r="A1516" t="s">
        <v>10</v>
      </c>
      <c r="B1516" t="s">
        <v>10</v>
      </c>
      <c r="C1516" t="s">
        <v>113</v>
      </c>
      <c r="D1516" s="2">
        <v>2511</v>
      </c>
      <c r="E1516" t="s">
        <v>562</v>
      </c>
      <c r="F1516" t="str">
        <f>_xlfn.XLOOKUP(D1516,'[1]LISTA COMPLETA'!$A:$A,'[1]LISTA COMPLETA'!$B:$B)</f>
        <v>ADMINISTRAÇÃO</v>
      </c>
      <c r="G1516" t="s">
        <v>13</v>
      </c>
      <c r="H1516" t="s">
        <v>16</v>
      </c>
      <c r="I1516" s="3">
        <v>59</v>
      </c>
      <c r="J1516" s="3">
        <v>2</v>
      </c>
    </row>
    <row r="1517" spans="1:10" x14ac:dyDescent="0.25">
      <c r="A1517" t="s">
        <v>10</v>
      </c>
      <c r="B1517" t="s">
        <v>10</v>
      </c>
      <c r="C1517" t="s">
        <v>113</v>
      </c>
      <c r="D1517" s="2">
        <v>2511</v>
      </c>
      <c r="E1517" t="s">
        <v>562</v>
      </c>
      <c r="F1517" t="str">
        <f>_xlfn.XLOOKUP(D1517,'[1]LISTA COMPLETA'!$A:$A,'[1]LISTA COMPLETA'!$B:$B)</f>
        <v>ADMINISTRAÇÃO</v>
      </c>
      <c r="G1517" t="s">
        <v>15</v>
      </c>
      <c r="H1517" t="s">
        <v>16</v>
      </c>
      <c r="I1517" s="3">
        <v>83</v>
      </c>
      <c r="J1517" s="3">
        <v>3</v>
      </c>
    </row>
    <row r="1518" spans="1:10" x14ac:dyDescent="0.25">
      <c r="A1518" t="s">
        <v>10</v>
      </c>
      <c r="B1518" t="s">
        <v>10</v>
      </c>
      <c r="C1518" t="s">
        <v>393</v>
      </c>
      <c r="D1518" s="2">
        <v>2511</v>
      </c>
      <c r="E1518" t="s">
        <v>562</v>
      </c>
      <c r="F1518" t="str">
        <f>_xlfn.XLOOKUP(D1518,'[1]LISTA COMPLETA'!$A:$A,'[1]LISTA COMPLETA'!$B:$B)</f>
        <v>ADMINISTRAÇÃO</v>
      </c>
      <c r="G1518" t="s">
        <v>13</v>
      </c>
      <c r="H1518" t="s">
        <v>16</v>
      </c>
      <c r="I1518" s="3">
        <v>77</v>
      </c>
      <c r="J1518" s="3">
        <v>2</v>
      </c>
    </row>
    <row r="1519" spans="1:10" x14ac:dyDescent="0.25">
      <c r="A1519" t="s">
        <v>10</v>
      </c>
      <c r="B1519" t="s">
        <v>10</v>
      </c>
      <c r="C1519" t="s">
        <v>393</v>
      </c>
      <c r="D1519" s="2">
        <v>2511</v>
      </c>
      <c r="E1519" t="s">
        <v>562</v>
      </c>
      <c r="F1519" t="str">
        <f>_xlfn.XLOOKUP(D1519,'[1]LISTA COMPLETA'!$A:$A,'[1]LISTA COMPLETA'!$B:$B)</f>
        <v>ADMINISTRAÇÃO</v>
      </c>
      <c r="G1519" t="s">
        <v>15</v>
      </c>
      <c r="H1519" t="s">
        <v>16</v>
      </c>
      <c r="I1519" s="3">
        <v>113</v>
      </c>
      <c r="J1519" s="3">
        <v>3</v>
      </c>
    </row>
    <row r="1520" spans="1:10" x14ac:dyDescent="0.25">
      <c r="A1520" t="s">
        <v>10</v>
      </c>
      <c r="B1520" t="s">
        <v>10</v>
      </c>
      <c r="C1520" t="s">
        <v>829</v>
      </c>
      <c r="D1520" s="2">
        <v>2511</v>
      </c>
      <c r="E1520" t="s">
        <v>562</v>
      </c>
      <c r="F1520" t="str">
        <f>_xlfn.XLOOKUP(D1520,'[1]LISTA COMPLETA'!$A:$A,'[1]LISTA COMPLETA'!$B:$B)</f>
        <v>ADMINISTRAÇÃO</v>
      </c>
      <c r="G1520" t="s">
        <v>13</v>
      </c>
      <c r="H1520" t="s">
        <v>16</v>
      </c>
      <c r="I1520" s="3">
        <v>38</v>
      </c>
      <c r="J1520" s="3">
        <v>1</v>
      </c>
    </row>
    <row r="1521" spans="1:10" x14ac:dyDescent="0.25">
      <c r="A1521" t="s">
        <v>10</v>
      </c>
      <c r="B1521" t="s">
        <v>10</v>
      </c>
      <c r="C1521" t="s">
        <v>829</v>
      </c>
      <c r="D1521" s="2">
        <v>2511</v>
      </c>
      <c r="E1521" t="s">
        <v>562</v>
      </c>
      <c r="F1521" t="str">
        <f>_xlfn.XLOOKUP(D1521,'[1]LISTA COMPLETA'!$A:$A,'[1]LISTA COMPLETA'!$B:$B)</f>
        <v>ADMINISTRAÇÃO</v>
      </c>
      <c r="G1521" t="s">
        <v>15</v>
      </c>
      <c r="H1521" t="s">
        <v>16</v>
      </c>
      <c r="I1521" s="3">
        <v>24</v>
      </c>
      <c r="J1521" s="3">
        <v>1</v>
      </c>
    </row>
    <row r="1522" spans="1:10" x14ac:dyDescent="0.25">
      <c r="A1522" t="s">
        <v>10</v>
      </c>
      <c r="B1522" t="s">
        <v>10</v>
      </c>
      <c r="C1522" t="s">
        <v>394</v>
      </c>
      <c r="D1522" s="2">
        <v>2511</v>
      </c>
      <c r="E1522" t="s">
        <v>562</v>
      </c>
      <c r="F1522" t="str">
        <f>_xlfn.XLOOKUP(D1522,'[1]LISTA COMPLETA'!$A:$A,'[1]LISTA COMPLETA'!$B:$B)</f>
        <v>ADMINISTRAÇÃO</v>
      </c>
      <c r="G1522" t="s">
        <v>13</v>
      </c>
      <c r="H1522" t="s">
        <v>16</v>
      </c>
      <c r="I1522" s="3">
        <v>35</v>
      </c>
      <c r="J1522" s="3">
        <v>1</v>
      </c>
    </row>
    <row r="1523" spans="1:10" x14ac:dyDescent="0.25">
      <c r="A1523" t="s">
        <v>10</v>
      </c>
      <c r="B1523" t="s">
        <v>10</v>
      </c>
      <c r="C1523" t="s">
        <v>394</v>
      </c>
      <c r="D1523" s="2">
        <v>2511</v>
      </c>
      <c r="E1523" t="s">
        <v>562</v>
      </c>
      <c r="F1523" t="str">
        <f>_xlfn.XLOOKUP(D1523,'[1]LISTA COMPLETA'!$A:$A,'[1]LISTA COMPLETA'!$B:$B)</f>
        <v>ADMINISTRAÇÃO</v>
      </c>
      <c r="G1523" t="s">
        <v>15</v>
      </c>
      <c r="H1523" t="s">
        <v>16</v>
      </c>
      <c r="I1523" s="3">
        <v>28</v>
      </c>
      <c r="J1523" s="3">
        <v>1</v>
      </c>
    </row>
    <row r="1524" spans="1:10" x14ac:dyDescent="0.25">
      <c r="A1524" t="s">
        <v>10</v>
      </c>
      <c r="B1524" t="s">
        <v>10</v>
      </c>
      <c r="C1524" t="s">
        <v>830</v>
      </c>
      <c r="D1524" s="2">
        <v>2511</v>
      </c>
      <c r="E1524" t="s">
        <v>562</v>
      </c>
      <c r="F1524" t="str">
        <f>_xlfn.XLOOKUP(D1524,'[1]LISTA COMPLETA'!$A:$A,'[1]LISTA COMPLETA'!$B:$B)</f>
        <v>ADMINISTRAÇÃO</v>
      </c>
      <c r="G1524" t="s">
        <v>13</v>
      </c>
      <c r="H1524" t="s">
        <v>16</v>
      </c>
      <c r="I1524" s="3">
        <v>39</v>
      </c>
      <c r="J1524" s="3">
        <v>1</v>
      </c>
    </row>
    <row r="1525" spans="1:10" x14ac:dyDescent="0.25">
      <c r="A1525" t="s">
        <v>10</v>
      </c>
      <c r="B1525" t="s">
        <v>10</v>
      </c>
      <c r="C1525" t="s">
        <v>830</v>
      </c>
      <c r="D1525" s="2">
        <v>2511</v>
      </c>
      <c r="E1525" t="s">
        <v>562</v>
      </c>
      <c r="F1525" t="str">
        <f>_xlfn.XLOOKUP(D1525,'[1]LISTA COMPLETA'!$A:$A,'[1]LISTA COMPLETA'!$B:$B)</f>
        <v>ADMINISTRAÇÃO</v>
      </c>
      <c r="G1525" t="s">
        <v>15</v>
      </c>
      <c r="H1525" t="s">
        <v>16</v>
      </c>
      <c r="I1525" s="3">
        <v>38</v>
      </c>
      <c r="J1525" s="3">
        <v>1</v>
      </c>
    </row>
    <row r="1526" spans="1:10" x14ac:dyDescent="0.25">
      <c r="A1526" t="s">
        <v>10</v>
      </c>
      <c r="B1526" t="s">
        <v>10</v>
      </c>
      <c r="C1526" t="s">
        <v>831</v>
      </c>
      <c r="D1526" s="2">
        <v>2511</v>
      </c>
      <c r="E1526" t="s">
        <v>562</v>
      </c>
      <c r="F1526" t="str">
        <f>_xlfn.XLOOKUP(D1526,'[1]LISTA COMPLETA'!$A:$A,'[1]LISTA COMPLETA'!$B:$B)</f>
        <v>ADMINISTRAÇÃO</v>
      </c>
      <c r="G1526" t="s">
        <v>13</v>
      </c>
      <c r="H1526" t="s">
        <v>16</v>
      </c>
      <c r="I1526" s="3">
        <v>120</v>
      </c>
      <c r="J1526" s="3">
        <v>3</v>
      </c>
    </row>
    <row r="1527" spans="1:10" x14ac:dyDescent="0.25">
      <c r="A1527" t="s">
        <v>10</v>
      </c>
      <c r="B1527" t="s">
        <v>10</v>
      </c>
      <c r="C1527" t="s">
        <v>831</v>
      </c>
      <c r="D1527" s="2">
        <v>2511</v>
      </c>
      <c r="E1527" t="s">
        <v>562</v>
      </c>
      <c r="F1527" t="str">
        <f>_xlfn.XLOOKUP(D1527,'[1]LISTA COMPLETA'!$A:$A,'[1]LISTA COMPLETA'!$B:$B)</f>
        <v>ADMINISTRAÇÃO</v>
      </c>
      <c r="G1527" t="s">
        <v>13</v>
      </c>
      <c r="H1527" t="s">
        <v>44</v>
      </c>
      <c r="I1527" s="3">
        <v>30</v>
      </c>
      <c r="J1527" s="3">
        <v>1</v>
      </c>
    </row>
    <row r="1528" spans="1:10" x14ac:dyDescent="0.25">
      <c r="A1528" t="s">
        <v>10</v>
      </c>
      <c r="B1528" t="s">
        <v>10</v>
      </c>
      <c r="C1528" t="s">
        <v>831</v>
      </c>
      <c r="D1528" s="2">
        <v>2511</v>
      </c>
      <c r="E1528" t="s">
        <v>562</v>
      </c>
      <c r="F1528" t="str">
        <f>_xlfn.XLOOKUP(D1528,'[1]LISTA COMPLETA'!$A:$A,'[1]LISTA COMPLETA'!$B:$B)</f>
        <v>ADMINISTRAÇÃO</v>
      </c>
      <c r="G1528" t="s">
        <v>15</v>
      </c>
      <c r="H1528" t="s">
        <v>16</v>
      </c>
      <c r="I1528" s="3">
        <v>76</v>
      </c>
      <c r="J1528" s="3">
        <v>2</v>
      </c>
    </row>
    <row r="1529" spans="1:10" x14ac:dyDescent="0.25">
      <c r="A1529" t="s">
        <v>10</v>
      </c>
      <c r="B1529" t="s">
        <v>10</v>
      </c>
      <c r="C1529" t="s">
        <v>831</v>
      </c>
      <c r="D1529" s="2">
        <v>2511</v>
      </c>
      <c r="E1529" t="s">
        <v>562</v>
      </c>
      <c r="F1529" t="str">
        <f>_xlfn.XLOOKUP(D1529,'[1]LISTA COMPLETA'!$A:$A,'[1]LISTA COMPLETA'!$B:$B)</f>
        <v>ADMINISTRAÇÃO</v>
      </c>
      <c r="G1529" t="s">
        <v>15</v>
      </c>
      <c r="H1529" t="s">
        <v>44</v>
      </c>
      <c r="I1529" s="3">
        <v>32</v>
      </c>
      <c r="J1529" s="3">
        <v>1</v>
      </c>
    </row>
    <row r="1530" spans="1:10" x14ac:dyDescent="0.25">
      <c r="A1530" t="s">
        <v>10</v>
      </c>
      <c r="B1530" t="s">
        <v>10</v>
      </c>
      <c r="C1530" t="s">
        <v>155</v>
      </c>
      <c r="D1530" s="2">
        <v>2511</v>
      </c>
      <c r="E1530" t="s">
        <v>562</v>
      </c>
      <c r="F1530" t="str">
        <f>_xlfn.XLOOKUP(D1530,'[1]LISTA COMPLETA'!$A:$A,'[1]LISTA COMPLETA'!$B:$B)</f>
        <v>ADMINISTRAÇÃO</v>
      </c>
      <c r="G1530" t="s">
        <v>13</v>
      </c>
      <c r="H1530" t="s">
        <v>16</v>
      </c>
      <c r="I1530" s="3">
        <v>40</v>
      </c>
      <c r="J1530" s="3">
        <v>1</v>
      </c>
    </row>
    <row r="1531" spans="1:10" x14ac:dyDescent="0.25">
      <c r="A1531" t="s">
        <v>10</v>
      </c>
      <c r="B1531" t="s">
        <v>10</v>
      </c>
      <c r="C1531" t="s">
        <v>155</v>
      </c>
      <c r="D1531" s="2">
        <v>2511</v>
      </c>
      <c r="E1531" t="s">
        <v>562</v>
      </c>
      <c r="F1531" t="str">
        <f>_xlfn.XLOOKUP(D1531,'[1]LISTA COMPLETA'!$A:$A,'[1]LISTA COMPLETA'!$B:$B)</f>
        <v>ADMINISTRAÇÃO</v>
      </c>
      <c r="G1531" t="s">
        <v>15</v>
      </c>
      <c r="H1531" t="s">
        <v>16</v>
      </c>
      <c r="I1531" s="3">
        <v>36</v>
      </c>
      <c r="J1531" s="3">
        <v>1</v>
      </c>
    </row>
    <row r="1532" spans="1:10" x14ac:dyDescent="0.25">
      <c r="A1532" t="s">
        <v>10</v>
      </c>
      <c r="B1532" t="s">
        <v>10</v>
      </c>
      <c r="C1532" t="s">
        <v>396</v>
      </c>
      <c r="D1532" s="2">
        <v>2511</v>
      </c>
      <c r="E1532" t="s">
        <v>562</v>
      </c>
      <c r="F1532" t="str">
        <f>_xlfn.XLOOKUP(D1532,'[1]LISTA COMPLETA'!$A:$A,'[1]LISTA COMPLETA'!$B:$B)</f>
        <v>ADMINISTRAÇÃO</v>
      </c>
      <c r="G1532" t="s">
        <v>13</v>
      </c>
      <c r="H1532" t="s">
        <v>16</v>
      </c>
      <c r="I1532" s="3">
        <v>40</v>
      </c>
      <c r="J1532" s="3">
        <v>1</v>
      </c>
    </row>
    <row r="1533" spans="1:10" x14ac:dyDescent="0.25">
      <c r="A1533" t="s">
        <v>10</v>
      </c>
      <c r="B1533" t="s">
        <v>10</v>
      </c>
      <c r="C1533" t="s">
        <v>396</v>
      </c>
      <c r="D1533" s="2">
        <v>2511</v>
      </c>
      <c r="E1533" t="s">
        <v>562</v>
      </c>
      <c r="F1533" t="str">
        <f>_xlfn.XLOOKUP(D1533,'[1]LISTA COMPLETA'!$A:$A,'[1]LISTA COMPLETA'!$B:$B)</f>
        <v>ADMINISTRAÇÃO</v>
      </c>
      <c r="G1533" t="s">
        <v>15</v>
      </c>
      <c r="H1533" t="s">
        <v>16</v>
      </c>
      <c r="I1533" s="3">
        <v>34</v>
      </c>
      <c r="J1533" s="3">
        <v>1</v>
      </c>
    </row>
    <row r="1534" spans="1:10" x14ac:dyDescent="0.25">
      <c r="A1534" t="s">
        <v>10</v>
      </c>
      <c r="B1534" t="s">
        <v>10</v>
      </c>
      <c r="C1534" t="s">
        <v>832</v>
      </c>
      <c r="D1534" s="2">
        <v>2511</v>
      </c>
      <c r="E1534" t="s">
        <v>562</v>
      </c>
      <c r="F1534" t="str">
        <f>_xlfn.XLOOKUP(D1534,'[1]LISTA COMPLETA'!$A:$A,'[1]LISTA COMPLETA'!$B:$B)</f>
        <v>ADMINISTRAÇÃO</v>
      </c>
      <c r="G1534" t="s">
        <v>13</v>
      </c>
      <c r="H1534" t="s">
        <v>16</v>
      </c>
      <c r="I1534" s="3">
        <v>34</v>
      </c>
      <c r="J1534" s="3">
        <v>1</v>
      </c>
    </row>
    <row r="1535" spans="1:10" x14ac:dyDescent="0.25">
      <c r="A1535" t="s">
        <v>10</v>
      </c>
      <c r="B1535" t="s">
        <v>10</v>
      </c>
      <c r="C1535" t="s">
        <v>832</v>
      </c>
      <c r="D1535" s="2">
        <v>2511</v>
      </c>
      <c r="E1535" t="s">
        <v>562</v>
      </c>
      <c r="F1535" t="str">
        <f>_xlfn.XLOOKUP(D1535,'[1]LISTA COMPLETA'!$A:$A,'[1]LISTA COMPLETA'!$B:$B)</f>
        <v>ADMINISTRAÇÃO</v>
      </c>
      <c r="G1535" t="s">
        <v>15</v>
      </c>
      <c r="H1535" t="s">
        <v>16</v>
      </c>
      <c r="I1535" s="3">
        <v>32</v>
      </c>
      <c r="J1535" s="3">
        <v>1</v>
      </c>
    </row>
    <row r="1536" spans="1:10" x14ac:dyDescent="0.25">
      <c r="A1536" t="s">
        <v>10</v>
      </c>
      <c r="B1536" t="s">
        <v>10</v>
      </c>
      <c r="C1536" t="s">
        <v>397</v>
      </c>
      <c r="D1536" s="2">
        <v>2511</v>
      </c>
      <c r="E1536" t="s">
        <v>562</v>
      </c>
      <c r="F1536" t="str">
        <f>_xlfn.XLOOKUP(D1536,'[1]LISTA COMPLETA'!$A:$A,'[1]LISTA COMPLETA'!$B:$B)</f>
        <v>ADMINISTRAÇÃO</v>
      </c>
      <c r="G1536" t="s">
        <v>13</v>
      </c>
      <c r="H1536" t="s">
        <v>16</v>
      </c>
      <c r="I1536" s="3">
        <v>40</v>
      </c>
      <c r="J1536" s="3">
        <v>1</v>
      </c>
    </row>
    <row r="1537" spans="1:10" x14ac:dyDescent="0.25">
      <c r="A1537" t="s">
        <v>10</v>
      </c>
      <c r="B1537" t="s">
        <v>10</v>
      </c>
      <c r="C1537" t="s">
        <v>397</v>
      </c>
      <c r="D1537" s="2">
        <v>2511</v>
      </c>
      <c r="E1537" t="s">
        <v>562</v>
      </c>
      <c r="F1537" t="str">
        <f>_xlfn.XLOOKUP(D1537,'[1]LISTA COMPLETA'!$A:$A,'[1]LISTA COMPLETA'!$B:$B)</f>
        <v>ADMINISTRAÇÃO</v>
      </c>
      <c r="G1537" t="s">
        <v>15</v>
      </c>
      <c r="H1537" t="s">
        <v>16</v>
      </c>
      <c r="I1537" s="3">
        <v>37</v>
      </c>
      <c r="J1537" s="3">
        <v>1</v>
      </c>
    </row>
    <row r="1538" spans="1:10" x14ac:dyDescent="0.25">
      <c r="A1538" t="s">
        <v>10</v>
      </c>
      <c r="B1538" t="s">
        <v>10</v>
      </c>
      <c r="C1538" t="s">
        <v>833</v>
      </c>
      <c r="D1538" s="2">
        <v>2511</v>
      </c>
      <c r="E1538" t="s">
        <v>562</v>
      </c>
      <c r="F1538" t="str">
        <f>_xlfn.XLOOKUP(D1538,'[1]LISTA COMPLETA'!$A:$A,'[1]LISTA COMPLETA'!$B:$B)</f>
        <v>ADMINISTRAÇÃO</v>
      </c>
      <c r="G1538" t="s">
        <v>13</v>
      </c>
      <c r="H1538" t="s">
        <v>16</v>
      </c>
      <c r="I1538" s="3">
        <v>35</v>
      </c>
      <c r="J1538" s="3">
        <v>1</v>
      </c>
    </row>
    <row r="1539" spans="1:10" x14ac:dyDescent="0.25">
      <c r="A1539" t="s">
        <v>10</v>
      </c>
      <c r="B1539" t="s">
        <v>10</v>
      </c>
      <c r="C1539" t="s">
        <v>833</v>
      </c>
      <c r="D1539" s="2">
        <v>2511</v>
      </c>
      <c r="E1539" t="s">
        <v>562</v>
      </c>
      <c r="F1539" t="str">
        <f>_xlfn.XLOOKUP(D1539,'[1]LISTA COMPLETA'!$A:$A,'[1]LISTA COMPLETA'!$B:$B)</f>
        <v>ADMINISTRAÇÃO</v>
      </c>
      <c r="G1539" t="s">
        <v>15</v>
      </c>
      <c r="H1539" t="s">
        <v>16</v>
      </c>
      <c r="I1539" s="3">
        <v>32</v>
      </c>
      <c r="J1539" s="3">
        <v>1</v>
      </c>
    </row>
    <row r="1540" spans="1:10" x14ac:dyDescent="0.25">
      <c r="A1540" t="s">
        <v>10</v>
      </c>
      <c r="B1540" t="s">
        <v>10</v>
      </c>
      <c r="C1540" t="s">
        <v>398</v>
      </c>
      <c r="D1540" s="2">
        <v>2511</v>
      </c>
      <c r="E1540" t="s">
        <v>562</v>
      </c>
      <c r="F1540" t="str">
        <f>_xlfn.XLOOKUP(D1540,'[1]LISTA COMPLETA'!$A:$A,'[1]LISTA COMPLETA'!$B:$B)</f>
        <v>ADMINISTRAÇÃO</v>
      </c>
      <c r="G1540" t="s">
        <v>13</v>
      </c>
      <c r="H1540" t="s">
        <v>16</v>
      </c>
      <c r="I1540" s="3">
        <v>80</v>
      </c>
      <c r="J1540" s="3">
        <v>2</v>
      </c>
    </row>
    <row r="1541" spans="1:10" x14ac:dyDescent="0.25">
      <c r="A1541" t="s">
        <v>10</v>
      </c>
      <c r="B1541" t="s">
        <v>10</v>
      </c>
      <c r="C1541" t="s">
        <v>398</v>
      </c>
      <c r="D1541" s="2">
        <v>2511</v>
      </c>
      <c r="E1541" t="s">
        <v>562</v>
      </c>
      <c r="F1541" t="str">
        <f>_xlfn.XLOOKUP(D1541,'[1]LISTA COMPLETA'!$A:$A,'[1]LISTA COMPLETA'!$B:$B)</f>
        <v>ADMINISTRAÇÃO</v>
      </c>
      <c r="G1541" t="s">
        <v>15</v>
      </c>
      <c r="H1541" t="s">
        <v>16</v>
      </c>
      <c r="I1541" s="3">
        <v>38</v>
      </c>
      <c r="J1541" s="3">
        <v>1</v>
      </c>
    </row>
    <row r="1542" spans="1:10" x14ac:dyDescent="0.25">
      <c r="A1542" t="s">
        <v>10</v>
      </c>
      <c r="B1542" t="s">
        <v>10</v>
      </c>
      <c r="C1542" t="s">
        <v>834</v>
      </c>
      <c r="D1542" s="2">
        <v>2511</v>
      </c>
      <c r="E1542" t="s">
        <v>562</v>
      </c>
      <c r="F1542" t="str">
        <f>_xlfn.XLOOKUP(D1542,'[1]LISTA COMPLETA'!$A:$A,'[1]LISTA COMPLETA'!$B:$B)</f>
        <v>ADMINISTRAÇÃO</v>
      </c>
      <c r="G1542" t="s">
        <v>13</v>
      </c>
      <c r="H1542" t="s">
        <v>16</v>
      </c>
      <c r="I1542" s="3">
        <v>100</v>
      </c>
      <c r="J1542" s="3">
        <v>4</v>
      </c>
    </row>
    <row r="1543" spans="1:10" x14ac:dyDescent="0.25">
      <c r="A1543" t="s">
        <v>10</v>
      </c>
      <c r="B1543" t="s">
        <v>10</v>
      </c>
      <c r="C1543" t="s">
        <v>834</v>
      </c>
      <c r="D1543" s="2">
        <v>2511</v>
      </c>
      <c r="E1543" t="s">
        <v>562</v>
      </c>
      <c r="F1543" t="str">
        <f>_xlfn.XLOOKUP(D1543,'[1]LISTA COMPLETA'!$A:$A,'[1]LISTA COMPLETA'!$B:$B)</f>
        <v>ADMINISTRAÇÃO</v>
      </c>
      <c r="G1543" t="s">
        <v>13</v>
      </c>
      <c r="H1543" t="s">
        <v>14</v>
      </c>
      <c r="I1543" s="3">
        <v>100</v>
      </c>
      <c r="J1543" s="3">
        <v>4</v>
      </c>
    </row>
    <row r="1544" spans="1:10" x14ac:dyDescent="0.25">
      <c r="A1544" t="s">
        <v>10</v>
      </c>
      <c r="B1544" t="s">
        <v>10</v>
      </c>
      <c r="C1544" t="s">
        <v>834</v>
      </c>
      <c r="D1544" s="2">
        <v>2511</v>
      </c>
      <c r="E1544" t="s">
        <v>562</v>
      </c>
      <c r="F1544" t="str">
        <f>_xlfn.XLOOKUP(D1544,'[1]LISTA COMPLETA'!$A:$A,'[1]LISTA COMPLETA'!$B:$B)</f>
        <v>ADMINISTRAÇÃO</v>
      </c>
      <c r="G1544" t="s">
        <v>15</v>
      </c>
      <c r="H1544" t="s">
        <v>16</v>
      </c>
      <c r="I1544" s="3">
        <v>72</v>
      </c>
      <c r="J1544" s="3">
        <v>3</v>
      </c>
    </row>
    <row r="1545" spans="1:10" x14ac:dyDescent="0.25">
      <c r="A1545" t="s">
        <v>10</v>
      </c>
      <c r="B1545" t="s">
        <v>10</v>
      </c>
      <c r="C1545" t="s">
        <v>834</v>
      </c>
      <c r="D1545" s="2">
        <v>2511</v>
      </c>
      <c r="E1545" t="s">
        <v>562</v>
      </c>
      <c r="F1545" t="str">
        <f>_xlfn.XLOOKUP(D1545,'[1]LISTA COMPLETA'!$A:$A,'[1]LISTA COMPLETA'!$B:$B)</f>
        <v>ADMINISTRAÇÃO</v>
      </c>
      <c r="G1545" t="s">
        <v>15</v>
      </c>
      <c r="H1545" t="s">
        <v>14</v>
      </c>
      <c r="I1545" s="3">
        <v>65</v>
      </c>
      <c r="J1545" s="3">
        <v>3</v>
      </c>
    </row>
    <row r="1546" spans="1:10" x14ac:dyDescent="0.25">
      <c r="A1546" t="s">
        <v>10</v>
      </c>
      <c r="B1546" t="s">
        <v>10</v>
      </c>
      <c r="C1546" t="s">
        <v>835</v>
      </c>
      <c r="D1546" s="2">
        <v>2511</v>
      </c>
      <c r="E1546" t="s">
        <v>562</v>
      </c>
      <c r="F1546" t="str">
        <f>_xlfn.XLOOKUP(D1546,'[1]LISTA COMPLETA'!$A:$A,'[1]LISTA COMPLETA'!$B:$B)</f>
        <v>ADMINISTRAÇÃO</v>
      </c>
      <c r="G1546" t="s">
        <v>13</v>
      </c>
      <c r="H1546" t="s">
        <v>16</v>
      </c>
      <c r="I1546" s="3">
        <v>39</v>
      </c>
      <c r="J1546" s="3">
        <v>1</v>
      </c>
    </row>
    <row r="1547" spans="1:10" x14ac:dyDescent="0.25">
      <c r="A1547" t="s">
        <v>10</v>
      </c>
      <c r="B1547" t="s">
        <v>10</v>
      </c>
      <c r="C1547" t="s">
        <v>835</v>
      </c>
      <c r="D1547" s="2">
        <v>2511</v>
      </c>
      <c r="E1547" t="s">
        <v>562</v>
      </c>
      <c r="F1547" t="str">
        <f>_xlfn.XLOOKUP(D1547,'[1]LISTA COMPLETA'!$A:$A,'[1]LISTA COMPLETA'!$B:$B)</f>
        <v>ADMINISTRAÇÃO</v>
      </c>
      <c r="G1547" t="s">
        <v>15</v>
      </c>
      <c r="H1547" t="s">
        <v>16</v>
      </c>
      <c r="I1547" s="3">
        <v>31</v>
      </c>
      <c r="J1547" s="3">
        <v>1</v>
      </c>
    </row>
    <row r="1548" spans="1:10" x14ac:dyDescent="0.25">
      <c r="A1548" t="s">
        <v>10</v>
      </c>
      <c r="B1548" t="s">
        <v>10</v>
      </c>
      <c r="C1548" t="s">
        <v>836</v>
      </c>
      <c r="D1548" s="2">
        <v>2511</v>
      </c>
      <c r="E1548" t="s">
        <v>562</v>
      </c>
      <c r="F1548" t="str">
        <f>_xlfn.XLOOKUP(D1548,'[1]LISTA COMPLETA'!$A:$A,'[1]LISTA COMPLETA'!$B:$B)</f>
        <v>ADMINISTRAÇÃO</v>
      </c>
      <c r="G1548" t="s">
        <v>13</v>
      </c>
      <c r="H1548" t="s">
        <v>16</v>
      </c>
      <c r="I1548" s="3">
        <v>40</v>
      </c>
      <c r="J1548" s="3">
        <v>1</v>
      </c>
    </row>
    <row r="1549" spans="1:10" x14ac:dyDescent="0.25">
      <c r="A1549" t="s">
        <v>10</v>
      </c>
      <c r="B1549" t="s">
        <v>10</v>
      </c>
      <c r="C1549" t="s">
        <v>836</v>
      </c>
      <c r="D1549" s="2">
        <v>2511</v>
      </c>
      <c r="E1549" t="s">
        <v>562</v>
      </c>
      <c r="F1549" t="str">
        <f>_xlfn.XLOOKUP(D1549,'[1]LISTA COMPLETA'!$A:$A,'[1]LISTA COMPLETA'!$B:$B)</f>
        <v>ADMINISTRAÇÃO</v>
      </c>
      <c r="G1549" t="s">
        <v>15</v>
      </c>
      <c r="H1549" t="s">
        <v>16</v>
      </c>
      <c r="I1549" s="3">
        <v>104</v>
      </c>
      <c r="J1549" s="3">
        <v>3</v>
      </c>
    </row>
    <row r="1550" spans="1:10" x14ac:dyDescent="0.25">
      <c r="A1550" t="s">
        <v>10</v>
      </c>
      <c r="B1550" t="s">
        <v>10</v>
      </c>
      <c r="C1550" t="s">
        <v>399</v>
      </c>
      <c r="D1550" s="2">
        <v>2511</v>
      </c>
      <c r="E1550" t="s">
        <v>562</v>
      </c>
      <c r="F1550" t="str">
        <f>_xlfn.XLOOKUP(D1550,'[1]LISTA COMPLETA'!$A:$A,'[1]LISTA COMPLETA'!$B:$B)</f>
        <v>ADMINISTRAÇÃO</v>
      </c>
      <c r="G1550" t="s">
        <v>13</v>
      </c>
      <c r="H1550" t="s">
        <v>16</v>
      </c>
      <c r="I1550" s="3">
        <v>28</v>
      </c>
      <c r="J1550" s="3">
        <v>1</v>
      </c>
    </row>
    <row r="1551" spans="1:10" x14ac:dyDescent="0.25">
      <c r="A1551" t="s">
        <v>10</v>
      </c>
      <c r="B1551" t="s">
        <v>10</v>
      </c>
      <c r="C1551" t="s">
        <v>399</v>
      </c>
      <c r="D1551" s="2">
        <v>2511</v>
      </c>
      <c r="E1551" t="s">
        <v>562</v>
      </c>
      <c r="F1551" t="str">
        <f>_xlfn.XLOOKUP(D1551,'[1]LISTA COMPLETA'!$A:$A,'[1]LISTA COMPLETA'!$B:$B)</f>
        <v>ADMINISTRAÇÃO</v>
      </c>
      <c r="G1551" t="s">
        <v>15</v>
      </c>
      <c r="H1551" t="s">
        <v>16</v>
      </c>
      <c r="I1551" s="3">
        <v>61</v>
      </c>
      <c r="J1551" s="3">
        <v>2</v>
      </c>
    </row>
    <row r="1552" spans="1:10" x14ac:dyDescent="0.25">
      <c r="A1552" t="s">
        <v>10</v>
      </c>
      <c r="B1552" t="s">
        <v>10</v>
      </c>
      <c r="C1552" t="s">
        <v>837</v>
      </c>
      <c r="D1552" s="2">
        <v>2511</v>
      </c>
      <c r="E1552" t="s">
        <v>562</v>
      </c>
      <c r="F1552" t="str">
        <f>_xlfn.XLOOKUP(D1552,'[1]LISTA COMPLETA'!$A:$A,'[1]LISTA COMPLETA'!$B:$B)</f>
        <v>ADMINISTRAÇÃO</v>
      </c>
      <c r="G1552" t="s">
        <v>13</v>
      </c>
      <c r="H1552" t="s">
        <v>44</v>
      </c>
      <c r="I1552" s="3">
        <v>35</v>
      </c>
      <c r="J1552" s="3">
        <v>1</v>
      </c>
    </row>
    <row r="1553" spans="1:10" x14ac:dyDescent="0.25">
      <c r="A1553" t="s">
        <v>10</v>
      </c>
      <c r="B1553" t="s">
        <v>10</v>
      </c>
      <c r="C1553" t="s">
        <v>837</v>
      </c>
      <c r="D1553" s="2">
        <v>2511</v>
      </c>
      <c r="E1553" t="s">
        <v>562</v>
      </c>
      <c r="F1553" t="str">
        <f>_xlfn.XLOOKUP(D1553,'[1]LISTA COMPLETA'!$A:$A,'[1]LISTA COMPLETA'!$B:$B)</f>
        <v>ADMINISTRAÇÃO</v>
      </c>
      <c r="G1553" t="s">
        <v>15</v>
      </c>
      <c r="H1553" t="s">
        <v>44</v>
      </c>
      <c r="I1553" s="3">
        <v>33</v>
      </c>
      <c r="J1553" s="3">
        <v>1</v>
      </c>
    </row>
    <row r="1554" spans="1:10" x14ac:dyDescent="0.25">
      <c r="A1554" t="s">
        <v>10</v>
      </c>
      <c r="B1554" t="s">
        <v>10</v>
      </c>
      <c r="C1554" t="s">
        <v>400</v>
      </c>
      <c r="D1554" s="2">
        <v>2511</v>
      </c>
      <c r="E1554" t="s">
        <v>562</v>
      </c>
      <c r="F1554" t="str">
        <f>_xlfn.XLOOKUP(D1554,'[1]LISTA COMPLETA'!$A:$A,'[1]LISTA COMPLETA'!$B:$B)</f>
        <v>ADMINISTRAÇÃO</v>
      </c>
      <c r="G1554" t="s">
        <v>13</v>
      </c>
      <c r="H1554" t="s">
        <v>16</v>
      </c>
      <c r="I1554" s="3">
        <v>69</v>
      </c>
      <c r="J1554" s="3">
        <v>2</v>
      </c>
    </row>
    <row r="1555" spans="1:10" x14ac:dyDescent="0.25">
      <c r="A1555" t="s">
        <v>10</v>
      </c>
      <c r="B1555" t="s">
        <v>10</v>
      </c>
      <c r="C1555" t="s">
        <v>400</v>
      </c>
      <c r="D1555" s="2">
        <v>2511</v>
      </c>
      <c r="E1555" t="s">
        <v>562</v>
      </c>
      <c r="F1555" t="str">
        <f>_xlfn.XLOOKUP(D1555,'[1]LISTA COMPLETA'!$A:$A,'[1]LISTA COMPLETA'!$B:$B)</f>
        <v>ADMINISTRAÇÃO</v>
      </c>
      <c r="G1555" t="s">
        <v>15</v>
      </c>
      <c r="H1555" t="s">
        <v>16</v>
      </c>
      <c r="I1555" s="3">
        <v>21</v>
      </c>
      <c r="J1555" s="3">
        <v>1</v>
      </c>
    </row>
    <row r="1556" spans="1:10" x14ac:dyDescent="0.25">
      <c r="A1556" t="s">
        <v>10</v>
      </c>
      <c r="B1556" t="s">
        <v>10</v>
      </c>
      <c r="C1556" t="s">
        <v>401</v>
      </c>
      <c r="D1556" s="2">
        <v>2511</v>
      </c>
      <c r="E1556" t="s">
        <v>562</v>
      </c>
      <c r="F1556" t="str">
        <f>_xlfn.XLOOKUP(D1556,'[1]LISTA COMPLETA'!$A:$A,'[1]LISTA COMPLETA'!$B:$B)</f>
        <v>ADMINISTRAÇÃO</v>
      </c>
      <c r="G1556" t="s">
        <v>13</v>
      </c>
      <c r="H1556" t="s">
        <v>16</v>
      </c>
      <c r="I1556" s="3">
        <v>40</v>
      </c>
      <c r="J1556" s="3">
        <v>1</v>
      </c>
    </row>
    <row r="1557" spans="1:10" x14ac:dyDescent="0.25">
      <c r="A1557" t="s">
        <v>10</v>
      </c>
      <c r="B1557" t="s">
        <v>10</v>
      </c>
      <c r="C1557" t="s">
        <v>401</v>
      </c>
      <c r="D1557" s="2">
        <v>2511</v>
      </c>
      <c r="E1557" t="s">
        <v>562</v>
      </c>
      <c r="F1557" t="str">
        <f>_xlfn.XLOOKUP(D1557,'[1]LISTA COMPLETA'!$A:$A,'[1]LISTA COMPLETA'!$B:$B)</f>
        <v>ADMINISTRAÇÃO</v>
      </c>
      <c r="G1557" t="s">
        <v>15</v>
      </c>
      <c r="H1557" t="s">
        <v>16</v>
      </c>
      <c r="I1557" s="3">
        <v>39</v>
      </c>
      <c r="J1557" s="3">
        <v>1</v>
      </c>
    </row>
    <row r="1558" spans="1:10" x14ac:dyDescent="0.25">
      <c r="A1558" t="s">
        <v>10</v>
      </c>
      <c r="B1558" t="s">
        <v>10</v>
      </c>
      <c r="C1558" t="s">
        <v>402</v>
      </c>
      <c r="D1558" s="2">
        <v>2511</v>
      </c>
      <c r="E1558" t="s">
        <v>562</v>
      </c>
      <c r="F1558" t="str">
        <f>_xlfn.XLOOKUP(D1558,'[1]LISTA COMPLETA'!$A:$A,'[1]LISTA COMPLETA'!$B:$B)</f>
        <v>ADMINISTRAÇÃO</v>
      </c>
      <c r="G1558" t="s">
        <v>13</v>
      </c>
      <c r="H1558" t="s">
        <v>16</v>
      </c>
      <c r="I1558" s="3">
        <v>40</v>
      </c>
      <c r="J1558" s="3">
        <v>1</v>
      </c>
    </row>
    <row r="1559" spans="1:10" x14ac:dyDescent="0.25">
      <c r="A1559" t="s">
        <v>10</v>
      </c>
      <c r="B1559" t="s">
        <v>10</v>
      </c>
      <c r="C1559" t="s">
        <v>402</v>
      </c>
      <c r="D1559" s="2">
        <v>2511</v>
      </c>
      <c r="E1559" t="s">
        <v>562</v>
      </c>
      <c r="F1559" t="str">
        <f>_xlfn.XLOOKUP(D1559,'[1]LISTA COMPLETA'!$A:$A,'[1]LISTA COMPLETA'!$B:$B)</f>
        <v>ADMINISTRAÇÃO</v>
      </c>
      <c r="G1559" t="s">
        <v>15</v>
      </c>
      <c r="H1559" t="s">
        <v>16</v>
      </c>
      <c r="I1559" s="3">
        <v>36</v>
      </c>
      <c r="J1559" s="3">
        <v>1</v>
      </c>
    </row>
    <row r="1560" spans="1:10" x14ac:dyDescent="0.25">
      <c r="A1560" t="s">
        <v>157</v>
      </c>
      <c r="B1560" t="s">
        <v>838</v>
      </c>
      <c r="C1560" t="s">
        <v>839</v>
      </c>
      <c r="D1560" s="2">
        <v>2511</v>
      </c>
      <c r="E1560" t="s">
        <v>562</v>
      </c>
      <c r="F1560" t="str">
        <f>_xlfn.XLOOKUP(D1560,'[1]LISTA COMPLETA'!$A:$A,'[1]LISTA COMPLETA'!$B:$B)</f>
        <v>ADMINISTRAÇÃO</v>
      </c>
      <c r="G1560" t="s">
        <v>13</v>
      </c>
      <c r="H1560" t="s">
        <v>69</v>
      </c>
      <c r="I1560" s="3">
        <v>23</v>
      </c>
      <c r="J1560" s="3">
        <v>1</v>
      </c>
    </row>
    <row r="1561" spans="1:10" x14ac:dyDescent="0.25">
      <c r="A1561" t="s">
        <v>157</v>
      </c>
      <c r="B1561" t="s">
        <v>838</v>
      </c>
      <c r="C1561" t="s">
        <v>839</v>
      </c>
      <c r="D1561" s="2">
        <v>2511</v>
      </c>
      <c r="E1561" t="s">
        <v>562</v>
      </c>
      <c r="F1561" t="str">
        <f>_xlfn.XLOOKUP(D1561,'[1]LISTA COMPLETA'!$A:$A,'[1]LISTA COMPLETA'!$B:$B)</f>
        <v>ADMINISTRAÇÃO</v>
      </c>
      <c r="G1561" t="s">
        <v>15</v>
      </c>
      <c r="H1561" t="s">
        <v>69</v>
      </c>
      <c r="I1561" s="3">
        <v>27</v>
      </c>
      <c r="J1561" s="3">
        <v>1</v>
      </c>
    </row>
    <row r="1562" spans="1:10" x14ac:dyDescent="0.25">
      <c r="A1562" t="s">
        <v>157</v>
      </c>
      <c r="B1562" t="s">
        <v>157</v>
      </c>
      <c r="C1562" t="s">
        <v>578</v>
      </c>
      <c r="D1562" s="2">
        <v>2511</v>
      </c>
      <c r="E1562" t="s">
        <v>562</v>
      </c>
      <c r="F1562" t="str">
        <f>_xlfn.XLOOKUP(D1562,'[1]LISTA COMPLETA'!$A:$A,'[1]LISTA COMPLETA'!$B:$B)</f>
        <v>ADMINISTRAÇÃO</v>
      </c>
      <c r="G1562" t="s">
        <v>13</v>
      </c>
      <c r="H1562" t="s">
        <v>16</v>
      </c>
      <c r="I1562" s="3">
        <v>40</v>
      </c>
      <c r="J1562" s="3">
        <v>1</v>
      </c>
    </row>
    <row r="1563" spans="1:10" x14ac:dyDescent="0.25">
      <c r="A1563" t="s">
        <v>157</v>
      </c>
      <c r="B1563" t="s">
        <v>157</v>
      </c>
      <c r="C1563" t="s">
        <v>578</v>
      </c>
      <c r="D1563" s="2">
        <v>2511</v>
      </c>
      <c r="E1563" t="s">
        <v>562</v>
      </c>
      <c r="F1563" t="str">
        <f>_xlfn.XLOOKUP(D1563,'[1]LISTA COMPLETA'!$A:$A,'[1]LISTA COMPLETA'!$B:$B)</f>
        <v>ADMINISTRAÇÃO</v>
      </c>
      <c r="G1563" t="s">
        <v>13</v>
      </c>
      <c r="H1563" t="s">
        <v>14</v>
      </c>
      <c r="I1563" s="3">
        <v>20</v>
      </c>
      <c r="J1563" s="3">
        <v>1</v>
      </c>
    </row>
    <row r="1564" spans="1:10" x14ac:dyDescent="0.25">
      <c r="A1564" t="s">
        <v>157</v>
      </c>
      <c r="B1564" t="s">
        <v>157</v>
      </c>
      <c r="C1564" t="s">
        <v>578</v>
      </c>
      <c r="D1564" s="2">
        <v>2511</v>
      </c>
      <c r="E1564" t="s">
        <v>562</v>
      </c>
      <c r="F1564" t="str">
        <f>_xlfn.XLOOKUP(D1564,'[1]LISTA COMPLETA'!$A:$A,'[1]LISTA COMPLETA'!$B:$B)</f>
        <v>ADMINISTRAÇÃO</v>
      </c>
      <c r="G1564" t="s">
        <v>15</v>
      </c>
      <c r="H1564" t="s">
        <v>16</v>
      </c>
      <c r="I1564" s="3">
        <v>63</v>
      </c>
      <c r="J1564" s="3">
        <v>2</v>
      </c>
    </row>
    <row r="1565" spans="1:10" x14ac:dyDescent="0.25">
      <c r="A1565" t="s">
        <v>157</v>
      </c>
      <c r="B1565" t="s">
        <v>840</v>
      </c>
      <c r="C1565" t="s">
        <v>841</v>
      </c>
      <c r="D1565" s="2">
        <v>2511</v>
      </c>
      <c r="E1565" t="s">
        <v>562</v>
      </c>
      <c r="F1565" t="str">
        <f>_xlfn.XLOOKUP(D1565,'[1]LISTA COMPLETA'!$A:$A,'[1]LISTA COMPLETA'!$B:$B)</f>
        <v>ADMINISTRAÇÃO</v>
      </c>
      <c r="G1565" t="s">
        <v>13</v>
      </c>
      <c r="H1565" t="s">
        <v>69</v>
      </c>
      <c r="I1565" s="3">
        <v>34</v>
      </c>
      <c r="J1565" s="3">
        <v>1</v>
      </c>
    </row>
    <row r="1566" spans="1:10" x14ac:dyDescent="0.25">
      <c r="A1566" t="s">
        <v>157</v>
      </c>
      <c r="B1566" t="s">
        <v>840</v>
      </c>
      <c r="C1566" t="s">
        <v>841</v>
      </c>
      <c r="D1566" s="2">
        <v>2511</v>
      </c>
      <c r="E1566" t="s">
        <v>562</v>
      </c>
      <c r="F1566" t="str">
        <f>_xlfn.XLOOKUP(D1566,'[1]LISTA COMPLETA'!$A:$A,'[1]LISTA COMPLETA'!$B:$B)</f>
        <v>ADMINISTRAÇÃO</v>
      </c>
      <c r="G1566" t="s">
        <v>15</v>
      </c>
      <c r="H1566" t="s">
        <v>69</v>
      </c>
      <c r="I1566" s="3">
        <v>33</v>
      </c>
      <c r="J1566" s="3">
        <v>1</v>
      </c>
    </row>
    <row r="1567" spans="1:10" x14ac:dyDescent="0.25">
      <c r="A1567" t="s">
        <v>157</v>
      </c>
      <c r="B1567" t="s">
        <v>681</v>
      </c>
      <c r="C1567" t="s">
        <v>682</v>
      </c>
      <c r="D1567" s="2">
        <v>2511</v>
      </c>
      <c r="E1567" t="s">
        <v>562</v>
      </c>
      <c r="F1567" t="str">
        <f>_xlfn.XLOOKUP(D1567,'[1]LISTA COMPLETA'!$A:$A,'[1]LISTA COMPLETA'!$B:$B)</f>
        <v>ADMINISTRAÇÃO</v>
      </c>
      <c r="G1567" t="s">
        <v>13</v>
      </c>
      <c r="H1567" t="s">
        <v>69</v>
      </c>
      <c r="I1567" s="3">
        <v>34</v>
      </c>
      <c r="J1567" s="3">
        <v>1</v>
      </c>
    </row>
    <row r="1568" spans="1:10" x14ac:dyDescent="0.25">
      <c r="A1568" t="s">
        <v>157</v>
      </c>
      <c r="B1568" t="s">
        <v>681</v>
      </c>
      <c r="C1568" t="s">
        <v>682</v>
      </c>
      <c r="D1568" s="2">
        <v>2511</v>
      </c>
      <c r="E1568" t="s">
        <v>562</v>
      </c>
      <c r="F1568" t="str">
        <f>_xlfn.XLOOKUP(D1568,'[1]LISTA COMPLETA'!$A:$A,'[1]LISTA COMPLETA'!$B:$B)</f>
        <v>ADMINISTRAÇÃO</v>
      </c>
      <c r="G1568" t="s">
        <v>15</v>
      </c>
      <c r="H1568" t="s">
        <v>69</v>
      </c>
      <c r="I1568" s="3">
        <v>30</v>
      </c>
      <c r="J1568" s="3">
        <v>1</v>
      </c>
    </row>
    <row r="1569" spans="1:10" x14ac:dyDescent="0.25">
      <c r="A1569" t="s">
        <v>90</v>
      </c>
      <c r="B1569" t="s">
        <v>90</v>
      </c>
      <c r="C1569" t="s">
        <v>842</v>
      </c>
      <c r="D1569" s="2">
        <v>2511</v>
      </c>
      <c r="E1569" t="s">
        <v>562</v>
      </c>
      <c r="F1569" t="str">
        <f>_xlfn.XLOOKUP(D1569,'[1]LISTA COMPLETA'!$A:$A,'[1]LISTA COMPLETA'!$B:$B)</f>
        <v>ADMINISTRAÇÃO</v>
      </c>
      <c r="G1569" t="s">
        <v>13</v>
      </c>
      <c r="H1569" t="s">
        <v>16</v>
      </c>
      <c r="I1569" s="3">
        <v>76</v>
      </c>
      <c r="J1569" s="3">
        <v>2</v>
      </c>
    </row>
    <row r="1570" spans="1:10" x14ac:dyDescent="0.25">
      <c r="A1570" t="s">
        <v>90</v>
      </c>
      <c r="B1570" t="s">
        <v>90</v>
      </c>
      <c r="C1570" t="s">
        <v>842</v>
      </c>
      <c r="D1570" s="2">
        <v>2511</v>
      </c>
      <c r="E1570" t="s">
        <v>562</v>
      </c>
      <c r="F1570" t="str">
        <f>_xlfn.XLOOKUP(D1570,'[1]LISTA COMPLETA'!$A:$A,'[1]LISTA COMPLETA'!$B:$B)</f>
        <v>ADMINISTRAÇÃO</v>
      </c>
      <c r="G1570" t="s">
        <v>15</v>
      </c>
      <c r="H1570" t="s">
        <v>16</v>
      </c>
      <c r="I1570" s="3">
        <v>57</v>
      </c>
      <c r="J1570" s="3">
        <v>2</v>
      </c>
    </row>
    <row r="1571" spans="1:10" x14ac:dyDescent="0.25">
      <c r="A1571" t="s">
        <v>90</v>
      </c>
      <c r="B1571" t="s">
        <v>90</v>
      </c>
      <c r="C1571" t="s">
        <v>403</v>
      </c>
      <c r="D1571" s="2">
        <v>2511</v>
      </c>
      <c r="E1571" t="s">
        <v>562</v>
      </c>
      <c r="F1571" t="str">
        <f>_xlfn.XLOOKUP(D1571,'[1]LISTA COMPLETA'!$A:$A,'[1]LISTA COMPLETA'!$B:$B)</f>
        <v>ADMINISTRAÇÃO</v>
      </c>
      <c r="G1571" t="s">
        <v>13</v>
      </c>
      <c r="H1571" t="s">
        <v>16</v>
      </c>
      <c r="I1571" s="3">
        <v>76</v>
      </c>
      <c r="J1571" s="3">
        <v>2</v>
      </c>
    </row>
    <row r="1572" spans="1:10" x14ac:dyDescent="0.25">
      <c r="A1572" t="s">
        <v>90</v>
      </c>
      <c r="B1572" t="s">
        <v>90</v>
      </c>
      <c r="C1572" t="s">
        <v>403</v>
      </c>
      <c r="D1572" s="2">
        <v>2511</v>
      </c>
      <c r="E1572" t="s">
        <v>562</v>
      </c>
      <c r="F1572" t="str">
        <f>_xlfn.XLOOKUP(D1572,'[1]LISTA COMPLETA'!$A:$A,'[1]LISTA COMPLETA'!$B:$B)</f>
        <v>ADMINISTRAÇÃO</v>
      </c>
      <c r="G1572" t="s">
        <v>15</v>
      </c>
      <c r="H1572" t="s">
        <v>16</v>
      </c>
      <c r="I1572" s="3">
        <v>25</v>
      </c>
      <c r="J1572" s="3">
        <v>1</v>
      </c>
    </row>
    <row r="1573" spans="1:10" x14ac:dyDescent="0.25">
      <c r="A1573" t="s">
        <v>90</v>
      </c>
      <c r="B1573" t="s">
        <v>90</v>
      </c>
      <c r="C1573" t="s">
        <v>843</v>
      </c>
      <c r="D1573" s="2">
        <v>2511</v>
      </c>
      <c r="E1573" t="s">
        <v>562</v>
      </c>
      <c r="F1573" t="str">
        <f>_xlfn.XLOOKUP(D1573,'[1]LISTA COMPLETA'!$A:$A,'[1]LISTA COMPLETA'!$B:$B)</f>
        <v>ADMINISTRAÇÃO</v>
      </c>
      <c r="G1573" t="s">
        <v>13</v>
      </c>
      <c r="H1573" t="s">
        <v>16</v>
      </c>
      <c r="I1573" s="3">
        <v>34</v>
      </c>
      <c r="J1573" s="3">
        <v>1</v>
      </c>
    </row>
    <row r="1574" spans="1:10" x14ac:dyDescent="0.25">
      <c r="A1574" t="s">
        <v>90</v>
      </c>
      <c r="B1574" t="s">
        <v>90</v>
      </c>
      <c r="C1574" t="s">
        <v>843</v>
      </c>
      <c r="D1574" s="2">
        <v>2511</v>
      </c>
      <c r="E1574" t="s">
        <v>562</v>
      </c>
      <c r="F1574" t="str">
        <f>_xlfn.XLOOKUP(D1574,'[1]LISTA COMPLETA'!$A:$A,'[1]LISTA COMPLETA'!$B:$B)</f>
        <v>ADMINISTRAÇÃO</v>
      </c>
      <c r="G1574" t="s">
        <v>15</v>
      </c>
      <c r="H1574" t="s">
        <v>16</v>
      </c>
      <c r="I1574" s="3">
        <v>23</v>
      </c>
      <c r="J1574" s="3">
        <v>1</v>
      </c>
    </row>
    <row r="1575" spans="1:10" x14ac:dyDescent="0.25">
      <c r="A1575" t="s">
        <v>90</v>
      </c>
      <c r="B1575" t="s">
        <v>90</v>
      </c>
      <c r="C1575" t="s">
        <v>404</v>
      </c>
      <c r="D1575" s="2">
        <v>2511</v>
      </c>
      <c r="E1575" t="s">
        <v>562</v>
      </c>
      <c r="F1575" t="str">
        <f>_xlfn.XLOOKUP(D1575,'[1]LISTA COMPLETA'!$A:$A,'[1]LISTA COMPLETA'!$B:$B)</f>
        <v>ADMINISTRAÇÃO</v>
      </c>
      <c r="G1575" t="s">
        <v>13</v>
      </c>
      <c r="H1575" t="s">
        <v>16</v>
      </c>
      <c r="I1575" s="3">
        <v>40</v>
      </c>
      <c r="J1575" s="3">
        <v>1</v>
      </c>
    </row>
    <row r="1576" spans="1:10" x14ac:dyDescent="0.25">
      <c r="A1576" t="s">
        <v>90</v>
      </c>
      <c r="B1576" t="s">
        <v>90</v>
      </c>
      <c r="C1576" t="s">
        <v>404</v>
      </c>
      <c r="D1576" s="2">
        <v>2511</v>
      </c>
      <c r="E1576" t="s">
        <v>562</v>
      </c>
      <c r="F1576" t="str">
        <f>_xlfn.XLOOKUP(D1576,'[1]LISTA COMPLETA'!$A:$A,'[1]LISTA COMPLETA'!$B:$B)</f>
        <v>ADMINISTRAÇÃO</v>
      </c>
      <c r="G1576" t="s">
        <v>15</v>
      </c>
      <c r="H1576" t="s">
        <v>16</v>
      </c>
      <c r="I1576" s="3">
        <v>36</v>
      </c>
      <c r="J1576" s="3">
        <v>1</v>
      </c>
    </row>
    <row r="1577" spans="1:10" x14ac:dyDescent="0.25">
      <c r="A1577" t="s">
        <v>90</v>
      </c>
      <c r="B1577" t="s">
        <v>90</v>
      </c>
      <c r="C1577" t="s">
        <v>253</v>
      </c>
      <c r="D1577" s="2">
        <v>2511</v>
      </c>
      <c r="E1577" t="s">
        <v>562</v>
      </c>
      <c r="F1577" t="str">
        <f>_xlfn.XLOOKUP(D1577,'[1]LISTA COMPLETA'!$A:$A,'[1]LISTA COMPLETA'!$B:$B)</f>
        <v>ADMINISTRAÇÃO</v>
      </c>
      <c r="G1577" t="s">
        <v>13</v>
      </c>
      <c r="H1577" t="s">
        <v>16</v>
      </c>
      <c r="I1577" s="3">
        <v>40</v>
      </c>
      <c r="J1577" s="3">
        <v>1</v>
      </c>
    </row>
    <row r="1578" spans="1:10" x14ac:dyDescent="0.25">
      <c r="A1578" t="s">
        <v>90</v>
      </c>
      <c r="B1578" t="s">
        <v>90</v>
      </c>
      <c r="C1578" t="s">
        <v>253</v>
      </c>
      <c r="D1578" s="2">
        <v>2511</v>
      </c>
      <c r="E1578" t="s">
        <v>562</v>
      </c>
      <c r="F1578" t="str">
        <f>_xlfn.XLOOKUP(D1578,'[1]LISTA COMPLETA'!$A:$A,'[1]LISTA COMPLETA'!$B:$B)</f>
        <v>ADMINISTRAÇÃO</v>
      </c>
      <c r="G1578" t="s">
        <v>15</v>
      </c>
      <c r="H1578" t="s">
        <v>16</v>
      </c>
      <c r="I1578" s="3">
        <v>39</v>
      </c>
      <c r="J1578" s="3">
        <v>1</v>
      </c>
    </row>
    <row r="1579" spans="1:10" x14ac:dyDescent="0.25">
      <c r="A1579" t="s">
        <v>90</v>
      </c>
      <c r="B1579" t="s">
        <v>90</v>
      </c>
      <c r="C1579" t="s">
        <v>160</v>
      </c>
      <c r="D1579" s="2">
        <v>2511</v>
      </c>
      <c r="E1579" t="s">
        <v>562</v>
      </c>
      <c r="F1579" t="str">
        <f>_xlfn.XLOOKUP(D1579,'[1]LISTA COMPLETA'!$A:$A,'[1]LISTA COMPLETA'!$B:$B)</f>
        <v>ADMINISTRAÇÃO</v>
      </c>
      <c r="G1579" t="s">
        <v>13</v>
      </c>
      <c r="H1579" t="s">
        <v>16</v>
      </c>
      <c r="I1579" s="3">
        <v>38</v>
      </c>
      <c r="J1579" s="3">
        <v>1</v>
      </c>
    </row>
    <row r="1580" spans="1:10" x14ac:dyDescent="0.25">
      <c r="A1580" t="s">
        <v>90</v>
      </c>
      <c r="B1580" t="s">
        <v>90</v>
      </c>
      <c r="C1580" t="s">
        <v>160</v>
      </c>
      <c r="D1580" s="2">
        <v>2511</v>
      </c>
      <c r="E1580" t="s">
        <v>562</v>
      </c>
      <c r="F1580" t="str">
        <f>_xlfn.XLOOKUP(D1580,'[1]LISTA COMPLETA'!$A:$A,'[1]LISTA COMPLETA'!$B:$B)</f>
        <v>ADMINISTRAÇÃO</v>
      </c>
      <c r="G1580" t="s">
        <v>15</v>
      </c>
      <c r="H1580" t="s">
        <v>16</v>
      </c>
      <c r="I1580" s="3">
        <v>29</v>
      </c>
      <c r="J1580" s="3">
        <v>1</v>
      </c>
    </row>
    <row r="1581" spans="1:10" x14ac:dyDescent="0.25">
      <c r="A1581" t="s">
        <v>90</v>
      </c>
      <c r="B1581" t="s">
        <v>90</v>
      </c>
      <c r="C1581" t="s">
        <v>161</v>
      </c>
      <c r="D1581" s="2">
        <v>2511</v>
      </c>
      <c r="E1581" t="s">
        <v>562</v>
      </c>
      <c r="F1581" t="str">
        <f>_xlfn.XLOOKUP(D1581,'[1]LISTA COMPLETA'!$A:$A,'[1]LISTA COMPLETA'!$B:$B)</f>
        <v>ADMINISTRAÇÃO</v>
      </c>
      <c r="G1581" t="s">
        <v>15</v>
      </c>
      <c r="H1581" t="s">
        <v>44</v>
      </c>
      <c r="I1581" s="3">
        <v>12</v>
      </c>
      <c r="J1581" s="3">
        <v>1</v>
      </c>
    </row>
    <row r="1582" spans="1:10" x14ac:dyDescent="0.25">
      <c r="A1582" t="s">
        <v>90</v>
      </c>
      <c r="B1582" t="s">
        <v>90</v>
      </c>
      <c r="C1582" t="s">
        <v>405</v>
      </c>
      <c r="D1582" s="2">
        <v>2511</v>
      </c>
      <c r="E1582" t="s">
        <v>562</v>
      </c>
      <c r="F1582" t="str">
        <f>_xlfn.XLOOKUP(D1582,'[1]LISTA COMPLETA'!$A:$A,'[1]LISTA COMPLETA'!$B:$B)</f>
        <v>ADMINISTRAÇÃO</v>
      </c>
      <c r="G1582" t="s">
        <v>13</v>
      </c>
      <c r="H1582" t="s">
        <v>16</v>
      </c>
      <c r="I1582" s="3">
        <v>39</v>
      </c>
      <c r="J1582" s="3">
        <v>1</v>
      </c>
    </row>
    <row r="1583" spans="1:10" x14ac:dyDescent="0.25">
      <c r="A1583" t="s">
        <v>90</v>
      </c>
      <c r="B1583" t="s">
        <v>90</v>
      </c>
      <c r="C1583" t="s">
        <v>405</v>
      </c>
      <c r="D1583" s="2">
        <v>2511</v>
      </c>
      <c r="E1583" t="s">
        <v>562</v>
      </c>
      <c r="F1583" t="str">
        <f>_xlfn.XLOOKUP(D1583,'[1]LISTA COMPLETA'!$A:$A,'[1]LISTA COMPLETA'!$B:$B)</f>
        <v>ADMINISTRAÇÃO</v>
      </c>
      <c r="G1583" t="s">
        <v>15</v>
      </c>
      <c r="H1583" t="s">
        <v>16</v>
      </c>
      <c r="I1583" s="3">
        <v>37</v>
      </c>
      <c r="J1583" s="3">
        <v>1</v>
      </c>
    </row>
    <row r="1584" spans="1:10" x14ac:dyDescent="0.25">
      <c r="A1584" t="s">
        <v>90</v>
      </c>
      <c r="B1584" t="s">
        <v>90</v>
      </c>
      <c r="C1584" t="s">
        <v>407</v>
      </c>
      <c r="D1584" s="2">
        <v>2511</v>
      </c>
      <c r="E1584" t="s">
        <v>562</v>
      </c>
      <c r="F1584" t="str">
        <f>_xlfn.XLOOKUP(D1584,'[1]LISTA COMPLETA'!$A:$A,'[1]LISTA COMPLETA'!$B:$B)</f>
        <v>ADMINISTRAÇÃO</v>
      </c>
      <c r="G1584" t="s">
        <v>13</v>
      </c>
      <c r="H1584" t="s">
        <v>16</v>
      </c>
      <c r="I1584" s="3">
        <v>36</v>
      </c>
      <c r="J1584" s="3">
        <v>1</v>
      </c>
    </row>
    <row r="1585" spans="1:10" x14ac:dyDescent="0.25">
      <c r="A1585" t="s">
        <v>90</v>
      </c>
      <c r="B1585" t="s">
        <v>90</v>
      </c>
      <c r="C1585" t="s">
        <v>407</v>
      </c>
      <c r="D1585" s="2">
        <v>2511</v>
      </c>
      <c r="E1585" t="s">
        <v>562</v>
      </c>
      <c r="F1585" t="str">
        <f>_xlfn.XLOOKUP(D1585,'[1]LISTA COMPLETA'!$A:$A,'[1]LISTA COMPLETA'!$B:$B)</f>
        <v>ADMINISTRAÇÃO</v>
      </c>
      <c r="G1585" t="s">
        <v>15</v>
      </c>
      <c r="H1585" t="s">
        <v>16</v>
      </c>
      <c r="I1585" s="3">
        <v>36</v>
      </c>
      <c r="J1585" s="3">
        <v>1</v>
      </c>
    </row>
    <row r="1586" spans="1:10" x14ac:dyDescent="0.25">
      <c r="A1586" t="s">
        <v>90</v>
      </c>
      <c r="B1586" t="s">
        <v>90</v>
      </c>
      <c r="C1586" t="s">
        <v>283</v>
      </c>
      <c r="D1586" s="2">
        <v>2511</v>
      </c>
      <c r="E1586" t="s">
        <v>562</v>
      </c>
      <c r="F1586" t="str">
        <f>_xlfn.XLOOKUP(D1586,'[1]LISTA COMPLETA'!$A:$A,'[1]LISTA COMPLETA'!$B:$B)</f>
        <v>ADMINISTRAÇÃO</v>
      </c>
      <c r="G1586" t="s">
        <v>13</v>
      </c>
      <c r="H1586" t="s">
        <v>44</v>
      </c>
      <c r="I1586" s="3">
        <v>38</v>
      </c>
      <c r="J1586" s="3">
        <v>1</v>
      </c>
    </row>
    <row r="1587" spans="1:10" x14ac:dyDescent="0.25">
      <c r="A1587" t="s">
        <v>90</v>
      </c>
      <c r="B1587" t="s">
        <v>90</v>
      </c>
      <c r="C1587" t="s">
        <v>283</v>
      </c>
      <c r="D1587" s="2">
        <v>2511</v>
      </c>
      <c r="E1587" t="s">
        <v>562</v>
      </c>
      <c r="F1587" t="str">
        <f>_xlfn.XLOOKUP(D1587,'[1]LISTA COMPLETA'!$A:$A,'[1]LISTA COMPLETA'!$B:$B)</f>
        <v>ADMINISTRAÇÃO</v>
      </c>
      <c r="G1587" t="s">
        <v>15</v>
      </c>
      <c r="H1587" t="s">
        <v>44</v>
      </c>
      <c r="I1587" s="3">
        <v>39</v>
      </c>
      <c r="J1587" s="3">
        <v>1</v>
      </c>
    </row>
    <row r="1588" spans="1:10" x14ac:dyDescent="0.25">
      <c r="A1588" t="s">
        <v>90</v>
      </c>
      <c r="B1588" t="s">
        <v>90</v>
      </c>
      <c r="C1588" t="s">
        <v>707</v>
      </c>
      <c r="D1588" s="2">
        <v>2511</v>
      </c>
      <c r="E1588" t="s">
        <v>562</v>
      </c>
      <c r="F1588" t="str">
        <f>_xlfn.XLOOKUP(D1588,'[1]LISTA COMPLETA'!$A:$A,'[1]LISTA COMPLETA'!$B:$B)</f>
        <v>ADMINISTRAÇÃO</v>
      </c>
      <c r="G1588" t="s">
        <v>13</v>
      </c>
      <c r="H1588" t="s">
        <v>16</v>
      </c>
      <c r="I1588" s="3">
        <v>38</v>
      </c>
      <c r="J1588" s="3">
        <v>1</v>
      </c>
    </row>
    <row r="1589" spans="1:10" x14ac:dyDescent="0.25">
      <c r="A1589" t="s">
        <v>90</v>
      </c>
      <c r="B1589" t="s">
        <v>90</v>
      </c>
      <c r="C1589" t="s">
        <v>707</v>
      </c>
      <c r="D1589" s="2">
        <v>2511</v>
      </c>
      <c r="E1589" t="s">
        <v>562</v>
      </c>
      <c r="F1589" t="str">
        <f>_xlfn.XLOOKUP(D1589,'[1]LISTA COMPLETA'!$A:$A,'[1]LISTA COMPLETA'!$B:$B)</f>
        <v>ADMINISTRAÇÃO</v>
      </c>
      <c r="G1589" t="s">
        <v>13</v>
      </c>
      <c r="H1589" t="s">
        <v>14</v>
      </c>
      <c r="I1589" s="3">
        <v>32</v>
      </c>
      <c r="J1589" s="3">
        <v>1</v>
      </c>
    </row>
    <row r="1590" spans="1:10" x14ac:dyDescent="0.25">
      <c r="A1590" t="s">
        <v>90</v>
      </c>
      <c r="B1590" t="s">
        <v>90</v>
      </c>
      <c r="C1590" t="s">
        <v>707</v>
      </c>
      <c r="D1590" s="2">
        <v>2511</v>
      </c>
      <c r="E1590" t="s">
        <v>562</v>
      </c>
      <c r="F1590" t="str">
        <f>_xlfn.XLOOKUP(D1590,'[1]LISTA COMPLETA'!$A:$A,'[1]LISTA COMPLETA'!$B:$B)</f>
        <v>ADMINISTRAÇÃO</v>
      </c>
      <c r="G1590" t="s">
        <v>15</v>
      </c>
      <c r="H1590" t="s">
        <v>16</v>
      </c>
      <c r="I1590" s="3">
        <v>25</v>
      </c>
      <c r="J1590" s="3">
        <v>1</v>
      </c>
    </row>
    <row r="1591" spans="1:10" x14ac:dyDescent="0.25">
      <c r="A1591" t="s">
        <v>90</v>
      </c>
      <c r="B1591" t="s">
        <v>90</v>
      </c>
      <c r="C1591" t="s">
        <v>707</v>
      </c>
      <c r="D1591" s="2">
        <v>2511</v>
      </c>
      <c r="E1591" t="s">
        <v>562</v>
      </c>
      <c r="F1591" t="str">
        <f>_xlfn.XLOOKUP(D1591,'[1]LISTA COMPLETA'!$A:$A,'[1]LISTA COMPLETA'!$B:$B)</f>
        <v>ADMINISTRAÇÃO</v>
      </c>
      <c r="G1591" t="s">
        <v>15</v>
      </c>
      <c r="H1591" t="s">
        <v>14</v>
      </c>
      <c r="I1591" s="3">
        <v>30</v>
      </c>
      <c r="J1591" s="3">
        <v>1</v>
      </c>
    </row>
    <row r="1592" spans="1:10" x14ac:dyDescent="0.25">
      <c r="A1592" t="s">
        <v>90</v>
      </c>
      <c r="B1592" t="s">
        <v>90</v>
      </c>
      <c r="C1592" t="s">
        <v>844</v>
      </c>
      <c r="D1592" s="2">
        <v>2511</v>
      </c>
      <c r="E1592" t="s">
        <v>562</v>
      </c>
      <c r="F1592" t="str">
        <f>_xlfn.XLOOKUP(D1592,'[1]LISTA COMPLETA'!$A:$A,'[1]LISTA COMPLETA'!$B:$B)</f>
        <v>ADMINISTRAÇÃO</v>
      </c>
      <c r="G1592" t="s">
        <v>13</v>
      </c>
      <c r="H1592" t="s">
        <v>16</v>
      </c>
      <c r="I1592" s="3">
        <v>32</v>
      </c>
      <c r="J1592" s="3">
        <v>1</v>
      </c>
    </row>
    <row r="1593" spans="1:10" x14ac:dyDescent="0.25">
      <c r="A1593" t="s">
        <v>90</v>
      </c>
      <c r="B1593" t="s">
        <v>90</v>
      </c>
      <c r="C1593" t="s">
        <v>844</v>
      </c>
      <c r="D1593" s="2">
        <v>2511</v>
      </c>
      <c r="E1593" t="s">
        <v>562</v>
      </c>
      <c r="F1593" t="str">
        <f>_xlfn.XLOOKUP(D1593,'[1]LISTA COMPLETA'!$A:$A,'[1]LISTA COMPLETA'!$B:$B)</f>
        <v>ADMINISTRAÇÃO</v>
      </c>
      <c r="G1593" t="s">
        <v>15</v>
      </c>
      <c r="H1593" t="s">
        <v>16</v>
      </c>
      <c r="I1593" s="3">
        <v>30</v>
      </c>
      <c r="J1593" s="3">
        <v>1</v>
      </c>
    </row>
    <row r="1594" spans="1:10" x14ac:dyDescent="0.25">
      <c r="A1594" t="s">
        <v>90</v>
      </c>
      <c r="B1594" t="s">
        <v>90</v>
      </c>
      <c r="C1594" t="s">
        <v>845</v>
      </c>
      <c r="D1594" s="2">
        <v>2511</v>
      </c>
      <c r="E1594" t="s">
        <v>562</v>
      </c>
      <c r="F1594" t="str">
        <f>_xlfn.XLOOKUP(D1594,'[1]LISTA COMPLETA'!$A:$A,'[1]LISTA COMPLETA'!$B:$B)</f>
        <v>ADMINISTRAÇÃO</v>
      </c>
      <c r="G1594" t="s">
        <v>13</v>
      </c>
      <c r="H1594" t="s">
        <v>16</v>
      </c>
      <c r="I1594" s="3">
        <v>40</v>
      </c>
      <c r="J1594" s="3">
        <v>1</v>
      </c>
    </row>
    <row r="1595" spans="1:10" x14ac:dyDescent="0.25">
      <c r="A1595" t="s">
        <v>90</v>
      </c>
      <c r="B1595" t="s">
        <v>90</v>
      </c>
      <c r="C1595" t="s">
        <v>845</v>
      </c>
      <c r="D1595" s="2">
        <v>2511</v>
      </c>
      <c r="E1595" t="s">
        <v>562</v>
      </c>
      <c r="F1595" t="str">
        <f>_xlfn.XLOOKUP(D1595,'[1]LISTA COMPLETA'!$A:$A,'[1]LISTA COMPLETA'!$B:$B)</f>
        <v>ADMINISTRAÇÃO</v>
      </c>
      <c r="G1595" t="s">
        <v>15</v>
      </c>
      <c r="H1595" t="s">
        <v>16</v>
      </c>
      <c r="I1595" s="3">
        <v>22</v>
      </c>
      <c r="J1595" s="3">
        <v>1</v>
      </c>
    </row>
    <row r="1596" spans="1:10" x14ac:dyDescent="0.25">
      <c r="A1596" t="s">
        <v>90</v>
      </c>
      <c r="B1596" t="s">
        <v>90</v>
      </c>
      <c r="C1596" t="s">
        <v>230</v>
      </c>
      <c r="D1596" s="2">
        <v>2511</v>
      </c>
      <c r="E1596" t="s">
        <v>562</v>
      </c>
      <c r="F1596" t="str">
        <f>_xlfn.XLOOKUP(D1596,'[1]LISTA COMPLETA'!$A:$A,'[1]LISTA COMPLETA'!$B:$B)</f>
        <v>ADMINISTRAÇÃO</v>
      </c>
      <c r="G1596" t="s">
        <v>13</v>
      </c>
      <c r="H1596" t="s">
        <v>16</v>
      </c>
      <c r="I1596" s="3">
        <v>35</v>
      </c>
      <c r="J1596" s="3">
        <v>1</v>
      </c>
    </row>
    <row r="1597" spans="1:10" x14ac:dyDescent="0.25">
      <c r="A1597" t="s">
        <v>90</v>
      </c>
      <c r="B1597" t="s">
        <v>90</v>
      </c>
      <c r="C1597" t="s">
        <v>230</v>
      </c>
      <c r="D1597" s="2">
        <v>2511</v>
      </c>
      <c r="E1597" t="s">
        <v>562</v>
      </c>
      <c r="F1597" t="str">
        <f>_xlfn.XLOOKUP(D1597,'[1]LISTA COMPLETA'!$A:$A,'[1]LISTA COMPLETA'!$B:$B)</f>
        <v>ADMINISTRAÇÃO</v>
      </c>
      <c r="G1597" t="s">
        <v>15</v>
      </c>
      <c r="H1597" t="s">
        <v>16</v>
      </c>
      <c r="I1597" s="3">
        <v>30</v>
      </c>
      <c r="J1597" s="3">
        <v>1</v>
      </c>
    </row>
    <row r="1598" spans="1:10" x14ac:dyDescent="0.25">
      <c r="A1598" t="s">
        <v>90</v>
      </c>
      <c r="B1598" t="s">
        <v>846</v>
      </c>
      <c r="C1598" t="s">
        <v>847</v>
      </c>
      <c r="D1598" s="2">
        <v>2511</v>
      </c>
      <c r="E1598" t="s">
        <v>562</v>
      </c>
      <c r="F1598" t="str">
        <f>_xlfn.XLOOKUP(D1598,'[1]LISTA COMPLETA'!$A:$A,'[1]LISTA COMPLETA'!$B:$B)</f>
        <v>ADMINISTRAÇÃO</v>
      </c>
      <c r="G1598" t="s">
        <v>13</v>
      </c>
      <c r="H1598" t="s">
        <v>16</v>
      </c>
      <c r="I1598" s="3">
        <v>40</v>
      </c>
      <c r="J1598" s="3">
        <v>1</v>
      </c>
    </row>
    <row r="1599" spans="1:10" x14ac:dyDescent="0.25">
      <c r="A1599" t="s">
        <v>90</v>
      </c>
      <c r="B1599" t="s">
        <v>846</v>
      </c>
      <c r="C1599" t="s">
        <v>847</v>
      </c>
      <c r="D1599" s="2">
        <v>2511</v>
      </c>
      <c r="E1599" t="s">
        <v>562</v>
      </c>
      <c r="F1599" t="str">
        <f>_xlfn.XLOOKUP(D1599,'[1]LISTA COMPLETA'!$A:$A,'[1]LISTA COMPLETA'!$B:$B)</f>
        <v>ADMINISTRAÇÃO</v>
      </c>
      <c r="G1599" t="s">
        <v>15</v>
      </c>
      <c r="H1599" t="s">
        <v>16</v>
      </c>
      <c r="I1599" s="3">
        <v>71</v>
      </c>
      <c r="J1599" s="3">
        <v>2</v>
      </c>
    </row>
    <row r="1600" spans="1:10" x14ac:dyDescent="0.25">
      <c r="A1600" t="s">
        <v>90</v>
      </c>
      <c r="B1600" t="s">
        <v>91</v>
      </c>
      <c r="C1600" t="s">
        <v>92</v>
      </c>
      <c r="D1600" s="2">
        <v>2511</v>
      </c>
      <c r="E1600" t="s">
        <v>562</v>
      </c>
      <c r="F1600" t="str">
        <f>_xlfn.XLOOKUP(D1600,'[1]LISTA COMPLETA'!$A:$A,'[1]LISTA COMPLETA'!$B:$B)</f>
        <v>ADMINISTRAÇÃO</v>
      </c>
      <c r="G1600" t="s">
        <v>13</v>
      </c>
      <c r="H1600" t="s">
        <v>16</v>
      </c>
      <c r="I1600" s="3">
        <v>40</v>
      </c>
      <c r="J1600" s="3">
        <v>1</v>
      </c>
    </row>
    <row r="1601" spans="1:10" x14ac:dyDescent="0.25">
      <c r="A1601" t="s">
        <v>90</v>
      </c>
      <c r="B1601" t="s">
        <v>91</v>
      </c>
      <c r="C1601" t="s">
        <v>92</v>
      </c>
      <c r="D1601" s="2">
        <v>2511</v>
      </c>
      <c r="E1601" t="s">
        <v>562</v>
      </c>
      <c r="F1601" t="str">
        <f>_xlfn.XLOOKUP(D1601,'[1]LISTA COMPLETA'!$A:$A,'[1]LISTA COMPLETA'!$B:$B)</f>
        <v>ADMINISTRAÇÃO</v>
      </c>
      <c r="G1601" t="s">
        <v>15</v>
      </c>
      <c r="H1601" t="s">
        <v>16</v>
      </c>
      <c r="I1601" s="3">
        <v>35</v>
      </c>
      <c r="J1601" s="3">
        <v>1</v>
      </c>
    </row>
    <row r="1602" spans="1:10" x14ac:dyDescent="0.25">
      <c r="A1602" t="s">
        <v>90</v>
      </c>
      <c r="B1602" t="s">
        <v>91</v>
      </c>
      <c r="C1602" t="s">
        <v>92</v>
      </c>
      <c r="D1602" s="2">
        <v>2511</v>
      </c>
      <c r="E1602" t="s">
        <v>562</v>
      </c>
      <c r="F1602" t="str">
        <f>_xlfn.XLOOKUP(D1602,'[1]LISTA COMPLETA'!$A:$A,'[1]LISTA COMPLETA'!$B:$B)</f>
        <v>ADMINISTRAÇÃO</v>
      </c>
      <c r="G1602" t="s">
        <v>15</v>
      </c>
      <c r="H1602" t="s">
        <v>44</v>
      </c>
      <c r="I1602" s="3">
        <v>20</v>
      </c>
      <c r="J1602" s="3">
        <v>1</v>
      </c>
    </row>
    <row r="1603" spans="1:10" x14ac:dyDescent="0.25">
      <c r="A1603" t="s">
        <v>90</v>
      </c>
      <c r="B1603" t="s">
        <v>255</v>
      </c>
      <c r="C1603" t="s">
        <v>256</v>
      </c>
      <c r="D1603" s="2">
        <v>2511</v>
      </c>
      <c r="E1603" t="s">
        <v>562</v>
      </c>
      <c r="F1603" t="str">
        <f>_xlfn.XLOOKUP(D1603,'[1]LISTA COMPLETA'!$A:$A,'[1]LISTA COMPLETA'!$B:$B)</f>
        <v>ADMINISTRAÇÃO</v>
      </c>
      <c r="G1603" t="s">
        <v>13</v>
      </c>
      <c r="H1603" t="s">
        <v>44</v>
      </c>
      <c r="I1603" s="3">
        <v>36</v>
      </c>
      <c r="J1603" s="3">
        <v>1</v>
      </c>
    </row>
    <row r="1604" spans="1:10" x14ac:dyDescent="0.25">
      <c r="A1604" t="s">
        <v>90</v>
      </c>
      <c r="B1604" t="s">
        <v>255</v>
      </c>
      <c r="C1604" t="s">
        <v>256</v>
      </c>
      <c r="D1604" s="2">
        <v>2511</v>
      </c>
      <c r="E1604" t="s">
        <v>562</v>
      </c>
      <c r="F1604" t="str">
        <f>_xlfn.XLOOKUP(D1604,'[1]LISTA COMPLETA'!$A:$A,'[1]LISTA COMPLETA'!$B:$B)</f>
        <v>ADMINISTRAÇÃO</v>
      </c>
      <c r="G1604" t="s">
        <v>15</v>
      </c>
      <c r="H1604" t="s">
        <v>16</v>
      </c>
      <c r="I1604" s="3">
        <v>29</v>
      </c>
      <c r="J1604" s="3">
        <v>1</v>
      </c>
    </row>
    <row r="1605" spans="1:10" x14ac:dyDescent="0.25">
      <c r="A1605" t="s">
        <v>90</v>
      </c>
      <c r="B1605" t="s">
        <v>255</v>
      </c>
      <c r="C1605" t="s">
        <v>256</v>
      </c>
      <c r="D1605" s="2">
        <v>2511</v>
      </c>
      <c r="E1605" t="s">
        <v>562</v>
      </c>
      <c r="F1605" t="str">
        <f>_xlfn.XLOOKUP(D1605,'[1]LISTA COMPLETA'!$A:$A,'[1]LISTA COMPLETA'!$B:$B)</f>
        <v>ADMINISTRAÇÃO</v>
      </c>
      <c r="G1605" t="s">
        <v>15</v>
      </c>
      <c r="H1605" t="s">
        <v>44</v>
      </c>
      <c r="I1605" s="3">
        <v>29</v>
      </c>
      <c r="J1605" s="3">
        <v>1</v>
      </c>
    </row>
    <row r="1606" spans="1:10" x14ac:dyDescent="0.25">
      <c r="A1606" t="s">
        <v>90</v>
      </c>
      <c r="B1606" t="s">
        <v>255</v>
      </c>
      <c r="C1606" t="s">
        <v>848</v>
      </c>
      <c r="D1606" s="2">
        <v>2511</v>
      </c>
      <c r="E1606" t="s">
        <v>562</v>
      </c>
      <c r="F1606" t="str">
        <f>_xlfn.XLOOKUP(D1606,'[1]LISTA COMPLETA'!$A:$A,'[1]LISTA COMPLETA'!$B:$B)</f>
        <v>ADMINISTRAÇÃO</v>
      </c>
      <c r="G1606" t="s">
        <v>13</v>
      </c>
      <c r="H1606" t="s">
        <v>16</v>
      </c>
      <c r="I1606" s="3">
        <v>34</v>
      </c>
      <c r="J1606" s="3">
        <v>1</v>
      </c>
    </row>
    <row r="1607" spans="1:10" x14ac:dyDescent="0.25">
      <c r="A1607" t="s">
        <v>90</v>
      </c>
      <c r="B1607" t="s">
        <v>255</v>
      </c>
      <c r="C1607" t="s">
        <v>848</v>
      </c>
      <c r="D1607" s="2">
        <v>2511</v>
      </c>
      <c r="E1607" t="s">
        <v>562</v>
      </c>
      <c r="F1607" t="str">
        <f>_xlfn.XLOOKUP(D1607,'[1]LISTA COMPLETA'!$A:$A,'[1]LISTA COMPLETA'!$B:$B)</f>
        <v>ADMINISTRAÇÃO</v>
      </c>
      <c r="G1607" t="s">
        <v>15</v>
      </c>
      <c r="H1607" t="s">
        <v>16</v>
      </c>
      <c r="I1607" s="3">
        <v>51</v>
      </c>
      <c r="J1607" s="3">
        <v>2</v>
      </c>
    </row>
    <row r="1608" spans="1:10" x14ac:dyDescent="0.25">
      <c r="A1608" t="s">
        <v>90</v>
      </c>
      <c r="B1608" t="s">
        <v>255</v>
      </c>
      <c r="C1608" t="s">
        <v>849</v>
      </c>
      <c r="D1608" s="2">
        <v>2511</v>
      </c>
      <c r="E1608" t="s">
        <v>562</v>
      </c>
      <c r="F1608" t="str">
        <f>_xlfn.XLOOKUP(D1608,'[1]LISTA COMPLETA'!$A:$A,'[1]LISTA COMPLETA'!$B:$B)</f>
        <v>ADMINISTRAÇÃO</v>
      </c>
      <c r="G1608" t="s">
        <v>13</v>
      </c>
      <c r="H1608" t="s">
        <v>16</v>
      </c>
      <c r="I1608" s="3">
        <v>40</v>
      </c>
      <c r="J1608" s="3">
        <v>1</v>
      </c>
    </row>
    <row r="1609" spans="1:10" x14ac:dyDescent="0.25">
      <c r="A1609" t="s">
        <v>90</v>
      </c>
      <c r="B1609" t="s">
        <v>255</v>
      </c>
      <c r="C1609" t="s">
        <v>849</v>
      </c>
      <c r="D1609" s="2">
        <v>2511</v>
      </c>
      <c r="E1609" t="s">
        <v>562</v>
      </c>
      <c r="F1609" t="str">
        <f>_xlfn.XLOOKUP(D1609,'[1]LISTA COMPLETA'!$A:$A,'[1]LISTA COMPLETA'!$B:$B)</f>
        <v>ADMINISTRAÇÃO</v>
      </c>
      <c r="G1609" t="s">
        <v>15</v>
      </c>
      <c r="H1609" t="s">
        <v>16</v>
      </c>
      <c r="I1609" s="3">
        <v>28</v>
      </c>
      <c r="J1609" s="3">
        <v>1</v>
      </c>
    </row>
    <row r="1610" spans="1:10" x14ac:dyDescent="0.25">
      <c r="A1610" t="s">
        <v>90</v>
      </c>
      <c r="B1610" t="s">
        <v>255</v>
      </c>
      <c r="C1610" t="s">
        <v>850</v>
      </c>
      <c r="D1610" s="2">
        <v>2511</v>
      </c>
      <c r="E1610" t="s">
        <v>562</v>
      </c>
      <c r="F1610" t="str">
        <f>_xlfn.XLOOKUP(D1610,'[1]LISTA COMPLETA'!$A:$A,'[1]LISTA COMPLETA'!$B:$B)</f>
        <v>ADMINISTRAÇÃO</v>
      </c>
      <c r="G1610" t="s">
        <v>13</v>
      </c>
      <c r="H1610" t="s">
        <v>14</v>
      </c>
      <c r="I1610" s="3">
        <v>18</v>
      </c>
      <c r="J1610" s="3">
        <v>1</v>
      </c>
    </row>
    <row r="1611" spans="1:10" x14ac:dyDescent="0.25">
      <c r="A1611" t="s">
        <v>90</v>
      </c>
      <c r="B1611" t="s">
        <v>255</v>
      </c>
      <c r="C1611" t="s">
        <v>851</v>
      </c>
      <c r="D1611" s="2">
        <v>2511</v>
      </c>
      <c r="E1611" t="s">
        <v>562</v>
      </c>
      <c r="F1611" t="str">
        <f>_xlfn.XLOOKUP(D1611,'[1]LISTA COMPLETA'!$A:$A,'[1]LISTA COMPLETA'!$B:$B)</f>
        <v>ADMINISTRAÇÃO</v>
      </c>
      <c r="G1611" t="s">
        <v>13</v>
      </c>
      <c r="H1611" t="s">
        <v>16</v>
      </c>
      <c r="I1611" s="3">
        <v>39</v>
      </c>
      <c r="J1611" s="3">
        <v>1</v>
      </c>
    </row>
    <row r="1612" spans="1:10" x14ac:dyDescent="0.25">
      <c r="A1612" t="s">
        <v>90</v>
      </c>
      <c r="B1612" t="s">
        <v>255</v>
      </c>
      <c r="C1612" t="s">
        <v>851</v>
      </c>
      <c r="D1612" s="2">
        <v>2511</v>
      </c>
      <c r="E1612" t="s">
        <v>562</v>
      </c>
      <c r="F1612" t="str">
        <f>_xlfn.XLOOKUP(D1612,'[1]LISTA COMPLETA'!$A:$A,'[1]LISTA COMPLETA'!$B:$B)</f>
        <v>ADMINISTRAÇÃO</v>
      </c>
      <c r="G1612" t="s">
        <v>15</v>
      </c>
      <c r="H1612" t="s">
        <v>16</v>
      </c>
      <c r="I1612" s="3">
        <v>35</v>
      </c>
      <c r="J1612" s="3">
        <v>1</v>
      </c>
    </row>
    <row r="1613" spans="1:10" x14ac:dyDescent="0.25">
      <c r="A1613" t="s">
        <v>90</v>
      </c>
      <c r="B1613" t="s">
        <v>582</v>
      </c>
      <c r="C1613" t="s">
        <v>852</v>
      </c>
      <c r="D1613" s="2">
        <v>2511</v>
      </c>
      <c r="E1613" t="s">
        <v>562</v>
      </c>
      <c r="F1613" t="str">
        <f>_xlfn.XLOOKUP(D1613,'[1]LISTA COMPLETA'!$A:$A,'[1]LISTA COMPLETA'!$B:$B)</f>
        <v>ADMINISTRAÇÃO</v>
      </c>
      <c r="G1613" t="s">
        <v>13</v>
      </c>
      <c r="H1613" t="s">
        <v>16</v>
      </c>
      <c r="I1613" s="3">
        <v>32</v>
      </c>
      <c r="J1613" s="3">
        <v>1</v>
      </c>
    </row>
    <row r="1614" spans="1:10" x14ac:dyDescent="0.25">
      <c r="A1614" t="s">
        <v>90</v>
      </c>
      <c r="B1614" t="s">
        <v>582</v>
      </c>
      <c r="C1614" t="s">
        <v>852</v>
      </c>
      <c r="D1614" s="2">
        <v>2511</v>
      </c>
      <c r="E1614" t="s">
        <v>562</v>
      </c>
      <c r="F1614" t="str">
        <f>_xlfn.XLOOKUP(D1614,'[1]LISTA COMPLETA'!$A:$A,'[1]LISTA COMPLETA'!$B:$B)</f>
        <v>ADMINISTRAÇÃO</v>
      </c>
      <c r="G1614" t="s">
        <v>15</v>
      </c>
      <c r="H1614" t="s">
        <v>16</v>
      </c>
      <c r="I1614" s="3">
        <v>17</v>
      </c>
      <c r="J1614" s="3">
        <v>1</v>
      </c>
    </row>
    <row r="1615" spans="1:10" x14ac:dyDescent="0.25">
      <c r="A1615" t="s">
        <v>90</v>
      </c>
      <c r="B1615" t="s">
        <v>409</v>
      </c>
      <c r="C1615" t="s">
        <v>853</v>
      </c>
      <c r="D1615" s="2">
        <v>2511</v>
      </c>
      <c r="E1615" t="s">
        <v>562</v>
      </c>
      <c r="F1615" t="str">
        <f>_xlfn.XLOOKUP(D1615,'[1]LISTA COMPLETA'!$A:$A,'[1]LISTA COMPLETA'!$B:$B)</f>
        <v>ADMINISTRAÇÃO</v>
      </c>
      <c r="G1615" t="s">
        <v>13</v>
      </c>
      <c r="H1615" t="s">
        <v>16</v>
      </c>
      <c r="I1615" s="3">
        <v>39</v>
      </c>
      <c r="J1615" s="3">
        <v>1</v>
      </c>
    </row>
    <row r="1616" spans="1:10" x14ac:dyDescent="0.25">
      <c r="A1616" t="s">
        <v>90</v>
      </c>
      <c r="B1616" t="s">
        <v>409</v>
      </c>
      <c r="C1616" t="s">
        <v>853</v>
      </c>
      <c r="D1616" s="2">
        <v>2511</v>
      </c>
      <c r="E1616" t="s">
        <v>562</v>
      </c>
      <c r="F1616" t="str">
        <f>_xlfn.XLOOKUP(D1616,'[1]LISTA COMPLETA'!$A:$A,'[1]LISTA COMPLETA'!$B:$B)</f>
        <v>ADMINISTRAÇÃO</v>
      </c>
      <c r="G1616" t="s">
        <v>15</v>
      </c>
      <c r="H1616" t="s">
        <v>16</v>
      </c>
      <c r="I1616" s="3">
        <v>29</v>
      </c>
      <c r="J1616" s="3">
        <v>1</v>
      </c>
    </row>
    <row r="1617" spans="1:10" x14ac:dyDescent="0.25">
      <c r="A1617" t="s">
        <v>90</v>
      </c>
      <c r="B1617" t="s">
        <v>257</v>
      </c>
      <c r="C1617" t="s">
        <v>854</v>
      </c>
      <c r="D1617" s="2">
        <v>2511</v>
      </c>
      <c r="E1617" t="s">
        <v>562</v>
      </c>
      <c r="F1617" t="str">
        <f>_xlfn.XLOOKUP(D1617,'[1]LISTA COMPLETA'!$A:$A,'[1]LISTA COMPLETA'!$B:$B)</f>
        <v>ADMINISTRAÇÃO</v>
      </c>
      <c r="G1617" t="s">
        <v>13</v>
      </c>
      <c r="H1617" t="s">
        <v>16</v>
      </c>
      <c r="I1617" s="3">
        <v>34</v>
      </c>
      <c r="J1617" s="3">
        <v>1</v>
      </c>
    </row>
    <row r="1618" spans="1:10" x14ac:dyDescent="0.25">
      <c r="A1618" t="s">
        <v>90</v>
      </c>
      <c r="B1618" t="s">
        <v>257</v>
      </c>
      <c r="C1618" t="s">
        <v>854</v>
      </c>
      <c r="D1618" s="2">
        <v>2511</v>
      </c>
      <c r="E1618" t="s">
        <v>562</v>
      </c>
      <c r="F1618" t="str">
        <f>_xlfn.XLOOKUP(D1618,'[1]LISTA COMPLETA'!$A:$A,'[1]LISTA COMPLETA'!$B:$B)</f>
        <v>ADMINISTRAÇÃO</v>
      </c>
      <c r="G1618" t="s">
        <v>15</v>
      </c>
      <c r="H1618" t="s">
        <v>16</v>
      </c>
      <c r="I1618" s="3">
        <v>36</v>
      </c>
      <c r="J1618" s="3">
        <v>1</v>
      </c>
    </row>
    <row r="1619" spans="1:10" x14ac:dyDescent="0.25">
      <c r="A1619" t="s">
        <v>114</v>
      </c>
      <c r="B1619" t="s">
        <v>587</v>
      </c>
      <c r="C1619" t="s">
        <v>588</v>
      </c>
      <c r="D1619" s="2">
        <v>2511</v>
      </c>
      <c r="E1619" t="s">
        <v>562</v>
      </c>
      <c r="F1619" t="str">
        <f>_xlfn.XLOOKUP(D1619,'[1]LISTA COMPLETA'!$A:$A,'[1]LISTA COMPLETA'!$B:$B)</f>
        <v>ADMINISTRAÇÃO</v>
      </c>
      <c r="G1619" t="s">
        <v>13</v>
      </c>
      <c r="H1619" t="s">
        <v>16</v>
      </c>
      <c r="I1619" s="3">
        <v>38</v>
      </c>
      <c r="J1619" s="3">
        <v>1</v>
      </c>
    </row>
    <row r="1620" spans="1:10" x14ac:dyDescent="0.25">
      <c r="A1620" t="s">
        <v>114</v>
      </c>
      <c r="B1620" t="s">
        <v>587</v>
      </c>
      <c r="C1620" t="s">
        <v>588</v>
      </c>
      <c r="D1620" s="2">
        <v>2511</v>
      </c>
      <c r="E1620" t="s">
        <v>562</v>
      </c>
      <c r="F1620" t="str">
        <f>_xlfn.XLOOKUP(D1620,'[1]LISTA COMPLETA'!$A:$A,'[1]LISTA COMPLETA'!$B:$B)</f>
        <v>ADMINISTRAÇÃO</v>
      </c>
      <c r="G1620" t="s">
        <v>15</v>
      </c>
      <c r="H1620" t="s">
        <v>16</v>
      </c>
      <c r="I1620" s="3">
        <v>34</v>
      </c>
      <c r="J1620" s="3">
        <v>1</v>
      </c>
    </row>
    <row r="1621" spans="1:10" x14ac:dyDescent="0.25">
      <c r="A1621" t="s">
        <v>114</v>
      </c>
      <c r="B1621" t="s">
        <v>411</v>
      </c>
      <c r="C1621" t="s">
        <v>412</v>
      </c>
      <c r="D1621" s="2">
        <v>2511</v>
      </c>
      <c r="E1621" t="s">
        <v>562</v>
      </c>
      <c r="F1621" t="str">
        <f>_xlfn.XLOOKUP(D1621,'[1]LISTA COMPLETA'!$A:$A,'[1]LISTA COMPLETA'!$B:$B)</f>
        <v>ADMINISTRAÇÃO</v>
      </c>
      <c r="G1621" t="s">
        <v>13</v>
      </c>
      <c r="H1621" t="s">
        <v>16</v>
      </c>
      <c r="I1621" s="3">
        <v>39</v>
      </c>
      <c r="J1621" s="3">
        <v>1</v>
      </c>
    </row>
    <row r="1622" spans="1:10" x14ac:dyDescent="0.25">
      <c r="A1622" t="s">
        <v>114</v>
      </c>
      <c r="B1622" t="s">
        <v>411</v>
      </c>
      <c r="C1622" t="s">
        <v>412</v>
      </c>
      <c r="D1622" s="2">
        <v>2511</v>
      </c>
      <c r="E1622" t="s">
        <v>562</v>
      </c>
      <c r="F1622" t="str">
        <f>_xlfn.XLOOKUP(D1622,'[1]LISTA COMPLETA'!$A:$A,'[1]LISTA COMPLETA'!$B:$B)</f>
        <v>ADMINISTRAÇÃO</v>
      </c>
      <c r="G1622" t="s">
        <v>15</v>
      </c>
      <c r="H1622" t="s">
        <v>16</v>
      </c>
      <c r="I1622" s="3">
        <v>22</v>
      </c>
      <c r="J1622" s="3">
        <v>1</v>
      </c>
    </row>
    <row r="1623" spans="1:10" x14ac:dyDescent="0.25">
      <c r="A1623" t="s">
        <v>114</v>
      </c>
      <c r="B1623" t="s">
        <v>413</v>
      </c>
      <c r="C1623" t="s">
        <v>686</v>
      </c>
      <c r="D1623" s="2">
        <v>2511</v>
      </c>
      <c r="E1623" t="s">
        <v>562</v>
      </c>
      <c r="F1623" t="str">
        <f>_xlfn.XLOOKUP(D1623,'[1]LISTA COMPLETA'!$A:$A,'[1]LISTA COMPLETA'!$B:$B)</f>
        <v>ADMINISTRAÇÃO</v>
      </c>
      <c r="G1623" t="s">
        <v>13</v>
      </c>
      <c r="H1623" t="s">
        <v>16</v>
      </c>
      <c r="I1623" s="3">
        <v>26</v>
      </c>
      <c r="J1623" s="3">
        <v>1</v>
      </c>
    </row>
    <row r="1624" spans="1:10" x14ac:dyDescent="0.25">
      <c r="A1624" t="s">
        <v>114</v>
      </c>
      <c r="B1624" t="s">
        <v>413</v>
      </c>
      <c r="C1624" t="s">
        <v>686</v>
      </c>
      <c r="D1624" s="2">
        <v>2511</v>
      </c>
      <c r="E1624" t="s">
        <v>562</v>
      </c>
      <c r="F1624" t="str">
        <f>_xlfn.XLOOKUP(D1624,'[1]LISTA COMPLETA'!$A:$A,'[1]LISTA COMPLETA'!$B:$B)</f>
        <v>ADMINISTRAÇÃO</v>
      </c>
      <c r="G1624" t="s">
        <v>15</v>
      </c>
      <c r="H1624" t="s">
        <v>16</v>
      </c>
      <c r="I1624" s="3">
        <v>35</v>
      </c>
      <c r="J1624" s="3">
        <v>1</v>
      </c>
    </row>
    <row r="1625" spans="1:10" x14ac:dyDescent="0.25">
      <c r="A1625" t="s">
        <v>114</v>
      </c>
      <c r="B1625" t="s">
        <v>115</v>
      </c>
      <c r="C1625" t="s">
        <v>314</v>
      </c>
      <c r="D1625" s="2">
        <v>2511</v>
      </c>
      <c r="E1625" t="s">
        <v>562</v>
      </c>
      <c r="F1625" t="str">
        <f>_xlfn.XLOOKUP(D1625,'[1]LISTA COMPLETA'!$A:$A,'[1]LISTA COMPLETA'!$B:$B)</f>
        <v>ADMINISTRAÇÃO</v>
      </c>
      <c r="G1625" t="s">
        <v>13</v>
      </c>
      <c r="H1625" t="s">
        <v>16</v>
      </c>
      <c r="I1625" s="3">
        <v>116</v>
      </c>
      <c r="J1625" s="3">
        <v>3</v>
      </c>
    </row>
    <row r="1626" spans="1:10" x14ac:dyDescent="0.25">
      <c r="A1626" t="s">
        <v>114</v>
      </c>
      <c r="B1626" t="s">
        <v>115</v>
      </c>
      <c r="C1626" t="s">
        <v>314</v>
      </c>
      <c r="D1626" s="2">
        <v>2511</v>
      </c>
      <c r="E1626" t="s">
        <v>562</v>
      </c>
      <c r="F1626" t="str">
        <f>_xlfn.XLOOKUP(D1626,'[1]LISTA COMPLETA'!$A:$A,'[1]LISTA COMPLETA'!$B:$B)</f>
        <v>ADMINISTRAÇÃO</v>
      </c>
      <c r="G1626" t="s">
        <v>15</v>
      </c>
      <c r="H1626" t="s">
        <v>16</v>
      </c>
      <c r="I1626" s="3">
        <v>102</v>
      </c>
      <c r="J1626" s="3">
        <v>3</v>
      </c>
    </row>
    <row r="1627" spans="1:10" x14ac:dyDescent="0.25">
      <c r="A1627" t="s">
        <v>114</v>
      </c>
      <c r="B1627" t="s">
        <v>115</v>
      </c>
      <c r="C1627" t="s">
        <v>855</v>
      </c>
      <c r="D1627" s="2">
        <v>2511</v>
      </c>
      <c r="E1627" t="s">
        <v>562</v>
      </c>
      <c r="F1627" t="str">
        <f>_xlfn.XLOOKUP(D1627,'[1]LISTA COMPLETA'!$A:$A,'[1]LISTA COMPLETA'!$B:$B)</f>
        <v>ADMINISTRAÇÃO</v>
      </c>
      <c r="G1627" t="s">
        <v>13</v>
      </c>
      <c r="H1627" t="s">
        <v>16</v>
      </c>
      <c r="I1627" s="3">
        <v>40</v>
      </c>
      <c r="J1627" s="3">
        <v>1</v>
      </c>
    </row>
    <row r="1628" spans="1:10" x14ac:dyDescent="0.25">
      <c r="A1628" t="s">
        <v>114</v>
      </c>
      <c r="B1628" t="s">
        <v>115</v>
      </c>
      <c r="C1628" t="s">
        <v>855</v>
      </c>
      <c r="D1628" s="2">
        <v>2511</v>
      </c>
      <c r="E1628" t="s">
        <v>562</v>
      </c>
      <c r="F1628" t="str">
        <f>_xlfn.XLOOKUP(D1628,'[1]LISTA COMPLETA'!$A:$A,'[1]LISTA COMPLETA'!$B:$B)</f>
        <v>ADMINISTRAÇÃO</v>
      </c>
      <c r="G1628" t="s">
        <v>15</v>
      </c>
      <c r="H1628" t="s">
        <v>16</v>
      </c>
      <c r="I1628" s="3">
        <v>56</v>
      </c>
      <c r="J1628" s="3">
        <v>2</v>
      </c>
    </row>
    <row r="1629" spans="1:10" x14ac:dyDescent="0.25">
      <c r="A1629" t="s">
        <v>114</v>
      </c>
      <c r="B1629" t="s">
        <v>856</v>
      </c>
      <c r="C1629" t="s">
        <v>857</v>
      </c>
      <c r="D1629" s="2">
        <v>2511</v>
      </c>
      <c r="E1629" t="s">
        <v>562</v>
      </c>
      <c r="F1629" t="str">
        <f>_xlfn.XLOOKUP(D1629,'[1]LISTA COMPLETA'!$A:$A,'[1]LISTA COMPLETA'!$B:$B)</f>
        <v>ADMINISTRAÇÃO</v>
      </c>
      <c r="G1629" t="s">
        <v>13</v>
      </c>
      <c r="H1629" t="s">
        <v>16</v>
      </c>
      <c r="I1629" s="3">
        <v>38</v>
      </c>
      <c r="J1629" s="3">
        <v>1</v>
      </c>
    </row>
    <row r="1630" spans="1:10" x14ac:dyDescent="0.25">
      <c r="A1630" t="s">
        <v>114</v>
      </c>
      <c r="B1630" t="s">
        <v>856</v>
      </c>
      <c r="C1630" t="s">
        <v>857</v>
      </c>
      <c r="D1630" s="2">
        <v>2511</v>
      </c>
      <c r="E1630" t="s">
        <v>562</v>
      </c>
      <c r="F1630" t="str">
        <f>_xlfn.XLOOKUP(D1630,'[1]LISTA COMPLETA'!$A:$A,'[1]LISTA COMPLETA'!$B:$B)</f>
        <v>ADMINISTRAÇÃO</v>
      </c>
      <c r="G1630" t="s">
        <v>15</v>
      </c>
      <c r="H1630" t="s">
        <v>16</v>
      </c>
      <c r="I1630" s="3">
        <v>27</v>
      </c>
      <c r="J1630" s="3">
        <v>1</v>
      </c>
    </row>
    <row r="1631" spans="1:10" x14ac:dyDescent="0.25">
      <c r="A1631" t="s">
        <v>114</v>
      </c>
      <c r="B1631" t="s">
        <v>858</v>
      </c>
      <c r="C1631" t="s">
        <v>859</v>
      </c>
      <c r="D1631" s="2">
        <v>2511</v>
      </c>
      <c r="E1631" t="s">
        <v>562</v>
      </c>
      <c r="F1631" t="str">
        <f>_xlfn.XLOOKUP(D1631,'[1]LISTA COMPLETA'!$A:$A,'[1]LISTA COMPLETA'!$B:$B)</f>
        <v>ADMINISTRAÇÃO</v>
      </c>
      <c r="G1631" t="s">
        <v>13</v>
      </c>
      <c r="H1631" t="s">
        <v>16</v>
      </c>
      <c r="I1631" s="3">
        <v>36</v>
      </c>
      <c r="J1631" s="3">
        <v>1</v>
      </c>
    </row>
    <row r="1632" spans="1:10" x14ac:dyDescent="0.25">
      <c r="A1632" t="s">
        <v>114</v>
      </c>
      <c r="B1632" t="s">
        <v>858</v>
      </c>
      <c r="C1632" t="s">
        <v>859</v>
      </c>
      <c r="D1632" s="2">
        <v>2511</v>
      </c>
      <c r="E1632" t="s">
        <v>562</v>
      </c>
      <c r="F1632" t="str">
        <f>_xlfn.XLOOKUP(D1632,'[1]LISTA COMPLETA'!$A:$A,'[1]LISTA COMPLETA'!$B:$B)</f>
        <v>ADMINISTRAÇÃO</v>
      </c>
      <c r="G1632" t="s">
        <v>15</v>
      </c>
      <c r="H1632" t="s">
        <v>16</v>
      </c>
      <c r="I1632" s="3">
        <v>24</v>
      </c>
      <c r="J1632" s="3">
        <v>1</v>
      </c>
    </row>
    <row r="1633" spans="1:10" x14ac:dyDescent="0.25">
      <c r="A1633" t="s">
        <v>114</v>
      </c>
      <c r="B1633" t="s">
        <v>860</v>
      </c>
      <c r="C1633" t="s">
        <v>861</v>
      </c>
      <c r="D1633" s="2">
        <v>2511</v>
      </c>
      <c r="E1633" t="s">
        <v>562</v>
      </c>
      <c r="F1633" t="str">
        <f>_xlfn.XLOOKUP(D1633,'[1]LISTA COMPLETA'!$A:$A,'[1]LISTA COMPLETA'!$B:$B)</f>
        <v>ADMINISTRAÇÃO</v>
      </c>
      <c r="G1633" t="s">
        <v>13</v>
      </c>
      <c r="H1633" t="s">
        <v>16</v>
      </c>
      <c r="I1633" s="3">
        <v>35</v>
      </c>
      <c r="J1633" s="3">
        <v>1</v>
      </c>
    </row>
    <row r="1634" spans="1:10" x14ac:dyDescent="0.25">
      <c r="A1634" t="s">
        <v>114</v>
      </c>
      <c r="B1634" t="s">
        <v>860</v>
      </c>
      <c r="C1634" t="s">
        <v>861</v>
      </c>
      <c r="D1634" s="2">
        <v>2511</v>
      </c>
      <c r="E1634" t="s">
        <v>562</v>
      </c>
      <c r="F1634" t="str">
        <f>_xlfn.XLOOKUP(D1634,'[1]LISTA COMPLETA'!$A:$A,'[1]LISTA COMPLETA'!$B:$B)</f>
        <v>ADMINISTRAÇÃO</v>
      </c>
      <c r="G1634" t="s">
        <v>15</v>
      </c>
      <c r="H1634" t="s">
        <v>16</v>
      </c>
      <c r="I1634" s="3">
        <v>38</v>
      </c>
      <c r="J1634" s="3">
        <v>1</v>
      </c>
    </row>
    <row r="1635" spans="1:10" x14ac:dyDescent="0.25">
      <c r="A1635" t="s">
        <v>114</v>
      </c>
      <c r="B1635" t="s">
        <v>862</v>
      </c>
      <c r="C1635" t="s">
        <v>863</v>
      </c>
      <c r="D1635" s="2">
        <v>2511</v>
      </c>
      <c r="E1635" t="s">
        <v>562</v>
      </c>
      <c r="F1635" t="str">
        <f>_xlfn.XLOOKUP(D1635,'[1]LISTA COMPLETA'!$A:$A,'[1]LISTA COMPLETA'!$B:$B)</f>
        <v>ADMINISTRAÇÃO</v>
      </c>
      <c r="G1635" t="s">
        <v>13</v>
      </c>
      <c r="H1635" t="s">
        <v>16</v>
      </c>
      <c r="I1635" s="3">
        <v>40</v>
      </c>
      <c r="J1635" s="3">
        <v>1</v>
      </c>
    </row>
    <row r="1636" spans="1:10" x14ac:dyDescent="0.25">
      <c r="A1636" t="s">
        <v>114</v>
      </c>
      <c r="B1636" t="s">
        <v>862</v>
      </c>
      <c r="C1636" t="s">
        <v>863</v>
      </c>
      <c r="D1636" s="2">
        <v>2511</v>
      </c>
      <c r="E1636" t="s">
        <v>562</v>
      </c>
      <c r="F1636" t="str">
        <f>_xlfn.XLOOKUP(D1636,'[1]LISTA COMPLETA'!$A:$A,'[1]LISTA COMPLETA'!$B:$B)</f>
        <v>ADMINISTRAÇÃO</v>
      </c>
      <c r="G1636" t="s">
        <v>15</v>
      </c>
      <c r="H1636" t="s">
        <v>16</v>
      </c>
      <c r="I1636" s="3">
        <v>33</v>
      </c>
      <c r="J1636" s="3">
        <v>1</v>
      </c>
    </row>
    <row r="1637" spans="1:10" x14ac:dyDescent="0.25">
      <c r="A1637" t="s">
        <v>114</v>
      </c>
      <c r="B1637" t="s">
        <v>864</v>
      </c>
      <c r="C1637" t="s">
        <v>865</v>
      </c>
      <c r="D1637" s="2">
        <v>2511</v>
      </c>
      <c r="E1637" t="s">
        <v>562</v>
      </c>
      <c r="F1637" t="str">
        <f>_xlfn.XLOOKUP(D1637,'[1]LISTA COMPLETA'!$A:$A,'[1]LISTA COMPLETA'!$B:$B)</f>
        <v>ADMINISTRAÇÃO</v>
      </c>
      <c r="G1637" t="s">
        <v>13</v>
      </c>
      <c r="H1637" t="s">
        <v>44</v>
      </c>
      <c r="I1637" s="3">
        <v>37</v>
      </c>
      <c r="J1637" s="3">
        <v>1</v>
      </c>
    </row>
    <row r="1638" spans="1:10" x14ac:dyDescent="0.25">
      <c r="A1638" t="s">
        <v>114</v>
      </c>
      <c r="B1638" t="s">
        <v>864</v>
      </c>
      <c r="C1638" t="s">
        <v>865</v>
      </c>
      <c r="D1638" s="2">
        <v>2511</v>
      </c>
      <c r="E1638" t="s">
        <v>562</v>
      </c>
      <c r="F1638" t="str">
        <f>_xlfn.XLOOKUP(D1638,'[1]LISTA COMPLETA'!$A:$A,'[1]LISTA COMPLETA'!$B:$B)</f>
        <v>ADMINISTRAÇÃO</v>
      </c>
      <c r="G1638" t="s">
        <v>15</v>
      </c>
      <c r="H1638" t="s">
        <v>44</v>
      </c>
      <c r="I1638" s="3">
        <v>27</v>
      </c>
      <c r="J1638" s="3">
        <v>1</v>
      </c>
    </row>
    <row r="1639" spans="1:10" x14ac:dyDescent="0.25">
      <c r="A1639" t="s">
        <v>114</v>
      </c>
      <c r="B1639" t="s">
        <v>589</v>
      </c>
      <c r="C1639" t="s">
        <v>590</v>
      </c>
      <c r="D1639" s="2">
        <v>2511</v>
      </c>
      <c r="E1639" t="s">
        <v>562</v>
      </c>
      <c r="F1639" t="str">
        <f>_xlfn.XLOOKUP(D1639,'[1]LISTA COMPLETA'!$A:$A,'[1]LISTA COMPLETA'!$B:$B)</f>
        <v>ADMINISTRAÇÃO</v>
      </c>
      <c r="G1639" t="s">
        <v>13</v>
      </c>
      <c r="H1639" t="s">
        <v>16</v>
      </c>
      <c r="I1639" s="3">
        <v>80</v>
      </c>
      <c r="J1639" s="3">
        <v>2</v>
      </c>
    </row>
    <row r="1640" spans="1:10" x14ac:dyDescent="0.25">
      <c r="A1640" t="s">
        <v>114</v>
      </c>
      <c r="B1640" t="s">
        <v>589</v>
      </c>
      <c r="C1640" t="s">
        <v>590</v>
      </c>
      <c r="D1640" s="2">
        <v>2511</v>
      </c>
      <c r="E1640" t="s">
        <v>562</v>
      </c>
      <c r="F1640" t="str">
        <f>_xlfn.XLOOKUP(D1640,'[1]LISTA COMPLETA'!$A:$A,'[1]LISTA COMPLETA'!$B:$B)</f>
        <v>ADMINISTRAÇÃO</v>
      </c>
      <c r="G1640" t="s">
        <v>15</v>
      </c>
      <c r="H1640" t="s">
        <v>16</v>
      </c>
      <c r="I1640" s="3">
        <v>71</v>
      </c>
      <c r="J1640" s="3">
        <v>2</v>
      </c>
    </row>
    <row r="1641" spans="1:10" x14ac:dyDescent="0.25">
      <c r="A1641" t="s">
        <v>54</v>
      </c>
      <c r="B1641" t="s">
        <v>54</v>
      </c>
      <c r="C1641" t="s">
        <v>866</v>
      </c>
      <c r="D1641" s="2">
        <v>2511</v>
      </c>
      <c r="E1641" t="s">
        <v>562</v>
      </c>
      <c r="F1641" t="str">
        <f>_xlfn.XLOOKUP(D1641,'[1]LISTA COMPLETA'!$A:$A,'[1]LISTA COMPLETA'!$B:$B)</f>
        <v>ADMINISTRAÇÃO</v>
      </c>
      <c r="G1641" t="s">
        <v>13</v>
      </c>
      <c r="H1641" t="s">
        <v>16</v>
      </c>
      <c r="I1641" s="3">
        <v>39</v>
      </c>
      <c r="J1641" s="3">
        <v>1</v>
      </c>
    </row>
    <row r="1642" spans="1:10" x14ac:dyDescent="0.25">
      <c r="A1642" t="s">
        <v>54</v>
      </c>
      <c r="B1642" t="s">
        <v>54</v>
      </c>
      <c r="C1642" t="s">
        <v>866</v>
      </c>
      <c r="D1642" s="2">
        <v>2511</v>
      </c>
      <c r="E1642" t="s">
        <v>562</v>
      </c>
      <c r="F1642" t="str">
        <f>_xlfn.XLOOKUP(D1642,'[1]LISTA COMPLETA'!$A:$A,'[1]LISTA COMPLETA'!$B:$B)</f>
        <v>ADMINISTRAÇÃO</v>
      </c>
      <c r="G1642" t="s">
        <v>15</v>
      </c>
      <c r="H1642" t="s">
        <v>16</v>
      </c>
      <c r="I1642" s="3">
        <v>56</v>
      </c>
      <c r="J1642" s="3">
        <v>2</v>
      </c>
    </row>
    <row r="1643" spans="1:10" x14ac:dyDescent="0.25">
      <c r="A1643" t="s">
        <v>54</v>
      </c>
      <c r="B1643" t="s">
        <v>54</v>
      </c>
      <c r="C1643" t="s">
        <v>867</v>
      </c>
      <c r="D1643" s="2">
        <v>2511</v>
      </c>
      <c r="E1643" t="s">
        <v>562</v>
      </c>
      <c r="F1643" t="str">
        <f>_xlfn.XLOOKUP(D1643,'[1]LISTA COMPLETA'!$A:$A,'[1]LISTA COMPLETA'!$B:$B)</f>
        <v>ADMINISTRAÇÃO</v>
      </c>
      <c r="G1643" t="s">
        <v>13</v>
      </c>
      <c r="H1643" t="s">
        <v>16</v>
      </c>
      <c r="I1643" s="3">
        <v>40</v>
      </c>
      <c r="J1643" s="3">
        <v>1</v>
      </c>
    </row>
    <row r="1644" spans="1:10" x14ac:dyDescent="0.25">
      <c r="A1644" t="s">
        <v>54</v>
      </c>
      <c r="B1644" t="s">
        <v>54</v>
      </c>
      <c r="C1644" t="s">
        <v>867</v>
      </c>
      <c r="D1644" s="2">
        <v>2511</v>
      </c>
      <c r="E1644" t="s">
        <v>562</v>
      </c>
      <c r="F1644" t="str">
        <f>_xlfn.XLOOKUP(D1644,'[1]LISTA COMPLETA'!$A:$A,'[1]LISTA COMPLETA'!$B:$B)</f>
        <v>ADMINISTRAÇÃO</v>
      </c>
      <c r="G1644" t="s">
        <v>15</v>
      </c>
      <c r="H1644" t="s">
        <v>16</v>
      </c>
      <c r="I1644" s="3">
        <v>32</v>
      </c>
      <c r="J1644" s="3">
        <v>1</v>
      </c>
    </row>
    <row r="1645" spans="1:10" x14ac:dyDescent="0.25">
      <c r="A1645" t="s">
        <v>54</v>
      </c>
      <c r="B1645" t="s">
        <v>54</v>
      </c>
      <c r="C1645" t="s">
        <v>55</v>
      </c>
      <c r="D1645" s="2">
        <v>2511</v>
      </c>
      <c r="E1645" t="s">
        <v>562</v>
      </c>
      <c r="F1645" t="str">
        <f>_xlfn.XLOOKUP(D1645,'[1]LISTA COMPLETA'!$A:$A,'[1]LISTA COMPLETA'!$B:$B)</f>
        <v>ADMINISTRAÇÃO</v>
      </c>
      <c r="G1645" t="s">
        <v>13</v>
      </c>
      <c r="H1645" t="s">
        <v>14</v>
      </c>
      <c r="I1645" s="3">
        <v>72</v>
      </c>
      <c r="J1645" s="3">
        <v>2</v>
      </c>
    </row>
    <row r="1646" spans="1:10" x14ac:dyDescent="0.25">
      <c r="A1646" t="s">
        <v>54</v>
      </c>
      <c r="B1646" t="s">
        <v>54</v>
      </c>
      <c r="C1646" t="s">
        <v>55</v>
      </c>
      <c r="D1646" s="2">
        <v>2511</v>
      </c>
      <c r="E1646" t="s">
        <v>562</v>
      </c>
      <c r="F1646" t="str">
        <f>_xlfn.XLOOKUP(D1646,'[1]LISTA COMPLETA'!$A:$A,'[1]LISTA COMPLETA'!$B:$B)</f>
        <v>ADMINISTRAÇÃO</v>
      </c>
      <c r="G1646" t="s">
        <v>15</v>
      </c>
      <c r="H1646" t="s">
        <v>16</v>
      </c>
      <c r="I1646" s="3">
        <v>64</v>
      </c>
      <c r="J1646" s="3">
        <v>2</v>
      </c>
    </row>
    <row r="1647" spans="1:10" x14ac:dyDescent="0.25">
      <c r="A1647" t="s">
        <v>54</v>
      </c>
      <c r="B1647" t="s">
        <v>54</v>
      </c>
      <c r="C1647" t="s">
        <v>868</v>
      </c>
      <c r="D1647" s="2">
        <v>2511</v>
      </c>
      <c r="E1647" t="s">
        <v>562</v>
      </c>
      <c r="F1647" t="str">
        <f>_xlfn.XLOOKUP(D1647,'[1]LISTA COMPLETA'!$A:$A,'[1]LISTA COMPLETA'!$B:$B)</f>
        <v>ADMINISTRAÇÃO</v>
      </c>
      <c r="G1647" t="s">
        <v>13</v>
      </c>
      <c r="H1647" t="s">
        <v>16</v>
      </c>
      <c r="I1647" s="3">
        <v>37</v>
      </c>
      <c r="J1647" s="3">
        <v>1</v>
      </c>
    </row>
    <row r="1648" spans="1:10" x14ac:dyDescent="0.25">
      <c r="A1648" t="s">
        <v>54</v>
      </c>
      <c r="B1648" t="s">
        <v>687</v>
      </c>
      <c r="C1648" t="s">
        <v>688</v>
      </c>
      <c r="D1648" s="2">
        <v>2511</v>
      </c>
      <c r="E1648" t="s">
        <v>562</v>
      </c>
      <c r="F1648" t="str">
        <f>_xlfn.XLOOKUP(D1648,'[1]LISTA COMPLETA'!$A:$A,'[1]LISTA COMPLETA'!$B:$B)</f>
        <v>ADMINISTRAÇÃO</v>
      </c>
      <c r="G1648" t="s">
        <v>13</v>
      </c>
      <c r="H1648" t="s">
        <v>16</v>
      </c>
      <c r="I1648" s="3">
        <v>34</v>
      </c>
      <c r="J1648" s="3">
        <v>1</v>
      </c>
    </row>
    <row r="1649" spans="1:10" x14ac:dyDescent="0.25">
      <c r="A1649" t="s">
        <v>54</v>
      </c>
      <c r="B1649" t="s">
        <v>687</v>
      </c>
      <c r="C1649" t="s">
        <v>688</v>
      </c>
      <c r="D1649" s="2">
        <v>2511</v>
      </c>
      <c r="E1649" t="s">
        <v>562</v>
      </c>
      <c r="F1649" t="str">
        <f>_xlfn.XLOOKUP(D1649,'[1]LISTA COMPLETA'!$A:$A,'[1]LISTA COMPLETA'!$B:$B)</f>
        <v>ADMINISTRAÇÃO</v>
      </c>
      <c r="G1649" t="s">
        <v>15</v>
      </c>
      <c r="H1649" t="s">
        <v>16</v>
      </c>
      <c r="I1649" s="3">
        <v>38</v>
      </c>
      <c r="J1649" s="3">
        <v>1</v>
      </c>
    </row>
    <row r="1650" spans="1:10" x14ac:dyDescent="0.25">
      <c r="A1650" t="s">
        <v>236</v>
      </c>
      <c r="B1650" t="s">
        <v>869</v>
      </c>
      <c r="C1650" t="s">
        <v>870</v>
      </c>
      <c r="D1650" s="2">
        <v>2511</v>
      </c>
      <c r="E1650" t="s">
        <v>562</v>
      </c>
      <c r="F1650" t="str">
        <f>_xlfn.XLOOKUP(D1650,'[1]LISTA COMPLETA'!$A:$A,'[1]LISTA COMPLETA'!$B:$B)</f>
        <v>ADMINISTRAÇÃO</v>
      </c>
      <c r="G1650" t="s">
        <v>15</v>
      </c>
      <c r="H1650" t="s">
        <v>16</v>
      </c>
      <c r="I1650" s="3">
        <v>25</v>
      </c>
      <c r="J1650" s="3">
        <v>1</v>
      </c>
    </row>
    <row r="1651" spans="1:10" x14ac:dyDescent="0.25">
      <c r="A1651" t="s">
        <v>236</v>
      </c>
      <c r="B1651" t="s">
        <v>871</v>
      </c>
      <c r="C1651" t="s">
        <v>872</v>
      </c>
      <c r="D1651" s="2">
        <v>2511</v>
      </c>
      <c r="E1651" t="s">
        <v>562</v>
      </c>
      <c r="F1651" t="str">
        <f>_xlfn.XLOOKUP(D1651,'[1]LISTA COMPLETA'!$A:$A,'[1]LISTA COMPLETA'!$B:$B)</f>
        <v>ADMINISTRAÇÃO</v>
      </c>
      <c r="G1651" t="s">
        <v>13</v>
      </c>
      <c r="H1651" t="s">
        <v>16</v>
      </c>
      <c r="I1651" s="3">
        <v>40</v>
      </c>
      <c r="J1651" s="3">
        <v>1</v>
      </c>
    </row>
    <row r="1652" spans="1:10" x14ac:dyDescent="0.25">
      <c r="A1652" t="s">
        <v>236</v>
      </c>
      <c r="B1652" t="s">
        <v>871</v>
      </c>
      <c r="C1652" t="s">
        <v>872</v>
      </c>
      <c r="D1652" s="2">
        <v>2511</v>
      </c>
      <c r="E1652" t="s">
        <v>562</v>
      </c>
      <c r="F1652" t="str">
        <f>_xlfn.XLOOKUP(D1652,'[1]LISTA COMPLETA'!$A:$A,'[1]LISTA COMPLETA'!$B:$B)</f>
        <v>ADMINISTRAÇÃO</v>
      </c>
      <c r="G1652" t="s">
        <v>15</v>
      </c>
      <c r="H1652" t="s">
        <v>16</v>
      </c>
      <c r="I1652" s="3">
        <v>25</v>
      </c>
      <c r="J1652" s="3">
        <v>1</v>
      </c>
    </row>
    <row r="1653" spans="1:10" x14ac:dyDescent="0.25">
      <c r="A1653" t="s">
        <v>236</v>
      </c>
      <c r="B1653" t="s">
        <v>236</v>
      </c>
      <c r="C1653" t="s">
        <v>566</v>
      </c>
      <c r="D1653" s="2">
        <v>2511</v>
      </c>
      <c r="E1653" t="s">
        <v>562</v>
      </c>
      <c r="F1653" t="str">
        <f>_xlfn.XLOOKUP(D1653,'[1]LISTA COMPLETA'!$A:$A,'[1]LISTA COMPLETA'!$B:$B)</f>
        <v>ADMINISTRAÇÃO</v>
      </c>
      <c r="G1653" t="s">
        <v>13</v>
      </c>
      <c r="H1653" t="s">
        <v>16</v>
      </c>
      <c r="I1653" s="3">
        <v>32</v>
      </c>
      <c r="J1653" s="3">
        <v>1</v>
      </c>
    </row>
    <row r="1654" spans="1:10" x14ac:dyDescent="0.25">
      <c r="A1654" t="s">
        <v>236</v>
      </c>
      <c r="B1654" t="s">
        <v>236</v>
      </c>
      <c r="C1654" t="s">
        <v>566</v>
      </c>
      <c r="D1654" s="2">
        <v>2511</v>
      </c>
      <c r="E1654" t="s">
        <v>562</v>
      </c>
      <c r="F1654" t="str">
        <f>_xlfn.XLOOKUP(D1654,'[1]LISTA COMPLETA'!$A:$A,'[1]LISTA COMPLETA'!$B:$B)</f>
        <v>ADMINISTRAÇÃO</v>
      </c>
      <c r="G1654" t="s">
        <v>15</v>
      </c>
      <c r="H1654" t="s">
        <v>16</v>
      </c>
      <c r="I1654" s="3">
        <v>24</v>
      </c>
      <c r="J1654" s="3">
        <v>1</v>
      </c>
    </row>
    <row r="1655" spans="1:10" x14ac:dyDescent="0.25">
      <c r="A1655" t="s">
        <v>236</v>
      </c>
      <c r="B1655" t="s">
        <v>603</v>
      </c>
      <c r="C1655" t="s">
        <v>604</v>
      </c>
      <c r="D1655" s="2">
        <v>2511</v>
      </c>
      <c r="E1655" t="s">
        <v>562</v>
      </c>
      <c r="F1655" t="str">
        <f>_xlfn.XLOOKUP(D1655,'[1]LISTA COMPLETA'!$A:$A,'[1]LISTA COMPLETA'!$B:$B)</f>
        <v>ADMINISTRAÇÃO</v>
      </c>
      <c r="G1655" t="s">
        <v>13</v>
      </c>
      <c r="H1655" t="s">
        <v>16</v>
      </c>
      <c r="I1655" s="3">
        <v>34</v>
      </c>
      <c r="J1655" s="3">
        <v>1</v>
      </c>
    </row>
    <row r="1656" spans="1:10" x14ac:dyDescent="0.25">
      <c r="A1656" t="s">
        <v>236</v>
      </c>
      <c r="B1656" t="s">
        <v>603</v>
      </c>
      <c r="C1656" t="s">
        <v>604</v>
      </c>
      <c r="D1656" s="2">
        <v>2511</v>
      </c>
      <c r="E1656" t="s">
        <v>562</v>
      </c>
      <c r="F1656" t="str">
        <f>_xlfn.XLOOKUP(D1656,'[1]LISTA COMPLETA'!$A:$A,'[1]LISTA COMPLETA'!$B:$B)</f>
        <v>ADMINISTRAÇÃO</v>
      </c>
      <c r="G1656" t="s">
        <v>15</v>
      </c>
      <c r="H1656" t="s">
        <v>16</v>
      </c>
      <c r="I1656" s="3">
        <v>33</v>
      </c>
      <c r="J1656" s="3">
        <v>1</v>
      </c>
    </row>
    <row r="1657" spans="1:10" x14ac:dyDescent="0.25">
      <c r="A1657" t="s">
        <v>236</v>
      </c>
      <c r="B1657" t="s">
        <v>873</v>
      </c>
      <c r="C1657" t="s">
        <v>874</v>
      </c>
      <c r="D1657" s="2">
        <v>2511</v>
      </c>
      <c r="E1657" t="s">
        <v>562</v>
      </c>
      <c r="F1657" t="str">
        <f>_xlfn.XLOOKUP(D1657,'[1]LISTA COMPLETA'!$A:$A,'[1]LISTA COMPLETA'!$B:$B)</f>
        <v>ADMINISTRAÇÃO</v>
      </c>
      <c r="G1657" t="s">
        <v>13</v>
      </c>
      <c r="H1657" t="s">
        <v>16</v>
      </c>
      <c r="I1657" s="3">
        <v>40</v>
      </c>
      <c r="J1657" s="3">
        <v>1</v>
      </c>
    </row>
    <row r="1658" spans="1:10" x14ac:dyDescent="0.25">
      <c r="A1658" t="s">
        <v>236</v>
      </c>
      <c r="B1658" t="s">
        <v>873</v>
      </c>
      <c r="C1658" t="s">
        <v>874</v>
      </c>
      <c r="D1658" s="2">
        <v>2511</v>
      </c>
      <c r="E1658" t="s">
        <v>562</v>
      </c>
      <c r="F1658" t="str">
        <f>_xlfn.XLOOKUP(D1658,'[1]LISTA COMPLETA'!$A:$A,'[1]LISTA COMPLETA'!$B:$B)</f>
        <v>ADMINISTRAÇÃO</v>
      </c>
      <c r="G1658" t="s">
        <v>15</v>
      </c>
      <c r="H1658" t="s">
        <v>16</v>
      </c>
      <c r="I1658" s="3">
        <v>33</v>
      </c>
      <c r="J1658" s="3">
        <v>1</v>
      </c>
    </row>
    <row r="1659" spans="1:10" x14ac:dyDescent="0.25">
      <c r="A1659" t="s">
        <v>164</v>
      </c>
      <c r="B1659" t="s">
        <v>165</v>
      </c>
      <c r="C1659" t="s">
        <v>610</v>
      </c>
      <c r="D1659" s="2">
        <v>2511</v>
      </c>
      <c r="E1659" t="s">
        <v>562</v>
      </c>
      <c r="F1659" t="str">
        <f>_xlfn.XLOOKUP(D1659,'[1]LISTA COMPLETA'!$A:$A,'[1]LISTA COMPLETA'!$B:$B)</f>
        <v>ADMINISTRAÇÃO</v>
      </c>
      <c r="G1659" t="s">
        <v>13</v>
      </c>
      <c r="H1659" t="s">
        <v>16</v>
      </c>
      <c r="I1659" s="3">
        <v>40</v>
      </c>
      <c r="J1659" s="3">
        <v>1</v>
      </c>
    </row>
    <row r="1660" spans="1:10" x14ac:dyDescent="0.25">
      <c r="A1660" t="s">
        <v>164</v>
      </c>
      <c r="B1660" t="s">
        <v>165</v>
      </c>
      <c r="C1660" t="s">
        <v>610</v>
      </c>
      <c r="D1660" s="2">
        <v>2511</v>
      </c>
      <c r="E1660" t="s">
        <v>562</v>
      </c>
      <c r="F1660" t="str">
        <f>_xlfn.XLOOKUP(D1660,'[1]LISTA COMPLETA'!$A:$A,'[1]LISTA COMPLETA'!$B:$B)</f>
        <v>ADMINISTRAÇÃO</v>
      </c>
      <c r="G1660" t="s">
        <v>15</v>
      </c>
      <c r="H1660" t="s">
        <v>16</v>
      </c>
      <c r="I1660" s="3">
        <v>53</v>
      </c>
      <c r="J1660" s="3">
        <v>2</v>
      </c>
    </row>
    <row r="1661" spans="1:10" x14ac:dyDescent="0.25">
      <c r="A1661" t="s">
        <v>164</v>
      </c>
      <c r="B1661" t="s">
        <v>164</v>
      </c>
      <c r="C1661" t="s">
        <v>261</v>
      </c>
      <c r="D1661" s="2">
        <v>2511</v>
      </c>
      <c r="E1661" t="s">
        <v>562</v>
      </c>
      <c r="F1661" t="str">
        <f>_xlfn.XLOOKUP(D1661,'[1]LISTA COMPLETA'!$A:$A,'[1]LISTA COMPLETA'!$B:$B)</f>
        <v>ADMINISTRAÇÃO</v>
      </c>
      <c r="G1661" t="s">
        <v>13</v>
      </c>
      <c r="H1661" t="s">
        <v>16</v>
      </c>
      <c r="I1661" s="3">
        <v>35</v>
      </c>
      <c r="J1661" s="3">
        <v>1</v>
      </c>
    </row>
    <row r="1662" spans="1:10" x14ac:dyDescent="0.25">
      <c r="A1662" t="s">
        <v>164</v>
      </c>
      <c r="B1662" t="s">
        <v>164</v>
      </c>
      <c r="C1662" t="s">
        <v>261</v>
      </c>
      <c r="D1662" s="2">
        <v>2511</v>
      </c>
      <c r="E1662" t="s">
        <v>562</v>
      </c>
      <c r="F1662" t="str">
        <f>_xlfn.XLOOKUP(D1662,'[1]LISTA COMPLETA'!$A:$A,'[1]LISTA COMPLETA'!$B:$B)</f>
        <v>ADMINISTRAÇÃO</v>
      </c>
      <c r="G1662" t="s">
        <v>15</v>
      </c>
      <c r="H1662" t="s">
        <v>16</v>
      </c>
      <c r="I1662" s="3">
        <v>32</v>
      </c>
      <c r="J1662" s="3">
        <v>1</v>
      </c>
    </row>
    <row r="1663" spans="1:10" x14ac:dyDescent="0.25">
      <c r="A1663" t="s">
        <v>164</v>
      </c>
      <c r="B1663" t="s">
        <v>875</v>
      </c>
      <c r="C1663" t="s">
        <v>876</v>
      </c>
      <c r="D1663" s="2">
        <v>2511</v>
      </c>
      <c r="E1663" t="s">
        <v>562</v>
      </c>
      <c r="F1663" t="str">
        <f>_xlfn.XLOOKUP(D1663,'[1]LISTA COMPLETA'!$A:$A,'[1]LISTA COMPLETA'!$B:$B)</f>
        <v>ADMINISTRAÇÃO</v>
      </c>
      <c r="G1663" t="s">
        <v>13</v>
      </c>
      <c r="H1663" t="s">
        <v>16</v>
      </c>
      <c r="I1663" s="3">
        <v>40</v>
      </c>
      <c r="J1663" s="3">
        <v>1</v>
      </c>
    </row>
    <row r="1664" spans="1:10" x14ac:dyDescent="0.25">
      <c r="A1664" t="s">
        <v>164</v>
      </c>
      <c r="B1664" t="s">
        <v>875</v>
      </c>
      <c r="C1664" t="s">
        <v>876</v>
      </c>
      <c r="D1664" s="2">
        <v>2511</v>
      </c>
      <c r="E1664" t="s">
        <v>562</v>
      </c>
      <c r="F1664" t="str">
        <f>_xlfn.XLOOKUP(D1664,'[1]LISTA COMPLETA'!$A:$A,'[1]LISTA COMPLETA'!$B:$B)</f>
        <v>ADMINISTRAÇÃO</v>
      </c>
      <c r="G1664" t="s">
        <v>15</v>
      </c>
      <c r="H1664" t="s">
        <v>14</v>
      </c>
      <c r="I1664" s="3">
        <v>34</v>
      </c>
      <c r="J1664" s="3">
        <v>1</v>
      </c>
    </row>
    <row r="1665" spans="1:10" x14ac:dyDescent="0.25">
      <c r="A1665" t="s">
        <v>164</v>
      </c>
      <c r="B1665" t="s">
        <v>424</v>
      </c>
      <c r="C1665" t="s">
        <v>877</v>
      </c>
      <c r="D1665" s="2">
        <v>2511</v>
      </c>
      <c r="E1665" t="s">
        <v>562</v>
      </c>
      <c r="F1665" t="str">
        <f>_xlfn.XLOOKUP(D1665,'[1]LISTA COMPLETA'!$A:$A,'[1]LISTA COMPLETA'!$B:$B)</f>
        <v>ADMINISTRAÇÃO</v>
      </c>
      <c r="G1665" t="s">
        <v>13</v>
      </c>
      <c r="H1665" t="s">
        <v>16</v>
      </c>
      <c r="I1665" s="3">
        <v>35</v>
      </c>
      <c r="J1665" s="3">
        <v>1</v>
      </c>
    </row>
    <row r="1666" spans="1:10" x14ac:dyDescent="0.25">
      <c r="A1666" t="s">
        <v>164</v>
      </c>
      <c r="B1666" t="s">
        <v>424</v>
      </c>
      <c r="C1666" t="s">
        <v>877</v>
      </c>
      <c r="D1666" s="2">
        <v>2511</v>
      </c>
      <c r="E1666" t="s">
        <v>562</v>
      </c>
      <c r="F1666" t="str">
        <f>_xlfn.XLOOKUP(D1666,'[1]LISTA COMPLETA'!$A:$A,'[1]LISTA COMPLETA'!$B:$B)</f>
        <v>ADMINISTRAÇÃO</v>
      </c>
      <c r="G1666" t="s">
        <v>15</v>
      </c>
      <c r="H1666" t="s">
        <v>16</v>
      </c>
      <c r="I1666" s="3">
        <v>27</v>
      </c>
      <c r="J1666" s="3">
        <v>1</v>
      </c>
    </row>
    <row r="1667" spans="1:10" x14ac:dyDescent="0.25">
      <c r="A1667" t="s">
        <v>164</v>
      </c>
      <c r="B1667" t="s">
        <v>878</v>
      </c>
      <c r="C1667" t="s">
        <v>879</v>
      </c>
      <c r="D1667" s="2">
        <v>2511</v>
      </c>
      <c r="E1667" t="s">
        <v>562</v>
      </c>
      <c r="F1667" t="str">
        <f>_xlfn.XLOOKUP(D1667,'[1]LISTA COMPLETA'!$A:$A,'[1]LISTA COMPLETA'!$B:$B)</f>
        <v>ADMINISTRAÇÃO</v>
      </c>
      <c r="G1667" t="s">
        <v>13</v>
      </c>
      <c r="H1667" t="s">
        <v>16</v>
      </c>
      <c r="I1667" s="3">
        <v>39</v>
      </c>
      <c r="J1667" s="3">
        <v>1</v>
      </c>
    </row>
    <row r="1668" spans="1:10" x14ac:dyDescent="0.25">
      <c r="A1668" t="s">
        <v>164</v>
      </c>
      <c r="B1668" t="s">
        <v>878</v>
      </c>
      <c r="C1668" t="s">
        <v>879</v>
      </c>
      <c r="D1668" s="2">
        <v>2511</v>
      </c>
      <c r="E1668" t="s">
        <v>562</v>
      </c>
      <c r="F1668" t="str">
        <f>_xlfn.XLOOKUP(D1668,'[1]LISTA COMPLETA'!$A:$A,'[1]LISTA COMPLETA'!$B:$B)</f>
        <v>ADMINISTRAÇÃO</v>
      </c>
      <c r="G1668" t="s">
        <v>15</v>
      </c>
      <c r="H1668" t="s">
        <v>16</v>
      </c>
      <c r="I1668" s="3">
        <v>35</v>
      </c>
      <c r="J1668" s="3">
        <v>1</v>
      </c>
    </row>
    <row r="1669" spans="1:10" x14ac:dyDescent="0.25">
      <c r="A1669" t="s">
        <v>164</v>
      </c>
      <c r="B1669" t="s">
        <v>426</v>
      </c>
      <c r="C1669" t="s">
        <v>880</v>
      </c>
      <c r="D1669" s="2">
        <v>2511</v>
      </c>
      <c r="E1669" t="s">
        <v>562</v>
      </c>
      <c r="F1669" t="str">
        <f>_xlfn.XLOOKUP(D1669,'[1]LISTA COMPLETA'!$A:$A,'[1]LISTA COMPLETA'!$B:$B)</f>
        <v>ADMINISTRAÇÃO</v>
      </c>
      <c r="G1669" t="s">
        <v>13</v>
      </c>
      <c r="H1669" t="s">
        <v>16</v>
      </c>
      <c r="I1669" s="3">
        <v>40</v>
      </c>
      <c r="J1669" s="3">
        <v>1</v>
      </c>
    </row>
    <row r="1670" spans="1:10" x14ac:dyDescent="0.25">
      <c r="A1670" t="s">
        <v>164</v>
      </c>
      <c r="B1670" t="s">
        <v>426</v>
      </c>
      <c r="C1670" t="s">
        <v>880</v>
      </c>
      <c r="D1670" s="2">
        <v>2511</v>
      </c>
      <c r="E1670" t="s">
        <v>562</v>
      </c>
      <c r="F1670" t="str">
        <f>_xlfn.XLOOKUP(D1670,'[1]LISTA COMPLETA'!$A:$A,'[1]LISTA COMPLETA'!$B:$B)</f>
        <v>ADMINISTRAÇÃO</v>
      </c>
      <c r="G1670" t="s">
        <v>15</v>
      </c>
      <c r="H1670" t="s">
        <v>16</v>
      </c>
      <c r="I1670" s="3">
        <v>35</v>
      </c>
      <c r="J1670" s="3">
        <v>1</v>
      </c>
    </row>
    <row r="1671" spans="1:10" x14ac:dyDescent="0.25">
      <c r="A1671" t="s">
        <v>56</v>
      </c>
      <c r="B1671" t="s">
        <v>881</v>
      </c>
      <c r="C1671" t="s">
        <v>882</v>
      </c>
      <c r="D1671" s="2">
        <v>2511</v>
      </c>
      <c r="E1671" t="s">
        <v>562</v>
      </c>
      <c r="F1671" t="str">
        <f>_xlfn.XLOOKUP(D1671,'[1]LISTA COMPLETA'!$A:$A,'[1]LISTA COMPLETA'!$B:$B)</f>
        <v>ADMINISTRAÇÃO</v>
      </c>
      <c r="G1671" t="s">
        <v>13</v>
      </c>
      <c r="H1671" t="s">
        <v>16</v>
      </c>
      <c r="I1671" s="3">
        <v>35</v>
      </c>
      <c r="J1671" s="3">
        <v>1</v>
      </c>
    </row>
    <row r="1672" spans="1:10" x14ac:dyDescent="0.25">
      <c r="A1672" t="s">
        <v>56</v>
      </c>
      <c r="B1672" t="s">
        <v>881</v>
      </c>
      <c r="C1672" t="s">
        <v>882</v>
      </c>
      <c r="D1672" s="2">
        <v>2511</v>
      </c>
      <c r="E1672" t="s">
        <v>562</v>
      </c>
      <c r="F1672" t="str">
        <f>_xlfn.XLOOKUP(D1672,'[1]LISTA COMPLETA'!$A:$A,'[1]LISTA COMPLETA'!$B:$B)</f>
        <v>ADMINISTRAÇÃO</v>
      </c>
      <c r="G1672" t="s">
        <v>15</v>
      </c>
      <c r="H1672" t="s">
        <v>16</v>
      </c>
      <c r="I1672" s="3">
        <v>41</v>
      </c>
      <c r="J1672" s="3">
        <v>1</v>
      </c>
    </row>
    <row r="1673" spans="1:10" x14ac:dyDescent="0.25">
      <c r="A1673" t="s">
        <v>56</v>
      </c>
      <c r="B1673" t="s">
        <v>167</v>
      </c>
      <c r="C1673" t="s">
        <v>168</v>
      </c>
      <c r="D1673" s="2">
        <v>2511</v>
      </c>
      <c r="E1673" t="s">
        <v>562</v>
      </c>
      <c r="F1673" t="str">
        <f>_xlfn.XLOOKUP(D1673,'[1]LISTA COMPLETA'!$A:$A,'[1]LISTA COMPLETA'!$B:$B)</f>
        <v>ADMINISTRAÇÃO</v>
      </c>
      <c r="G1673" t="s">
        <v>13</v>
      </c>
      <c r="H1673" t="s">
        <v>16</v>
      </c>
      <c r="I1673" s="3">
        <v>39</v>
      </c>
      <c r="J1673" s="3">
        <v>1</v>
      </c>
    </row>
    <row r="1674" spans="1:10" x14ac:dyDescent="0.25">
      <c r="A1674" t="s">
        <v>56</v>
      </c>
      <c r="B1674" t="s">
        <v>167</v>
      </c>
      <c r="C1674" t="s">
        <v>168</v>
      </c>
      <c r="D1674" s="2">
        <v>2511</v>
      </c>
      <c r="E1674" t="s">
        <v>562</v>
      </c>
      <c r="F1674" t="str">
        <f>_xlfn.XLOOKUP(D1674,'[1]LISTA COMPLETA'!$A:$A,'[1]LISTA COMPLETA'!$B:$B)</f>
        <v>ADMINISTRAÇÃO</v>
      </c>
      <c r="G1674" t="s">
        <v>15</v>
      </c>
      <c r="H1674" t="s">
        <v>16</v>
      </c>
      <c r="I1674" s="3">
        <v>28</v>
      </c>
      <c r="J1674" s="3">
        <v>1</v>
      </c>
    </row>
    <row r="1675" spans="1:10" x14ac:dyDescent="0.25">
      <c r="A1675" t="s">
        <v>56</v>
      </c>
      <c r="B1675" t="s">
        <v>167</v>
      </c>
      <c r="C1675" t="s">
        <v>883</v>
      </c>
      <c r="D1675" s="2">
        <v>2511</v>
      </c>
      <c r="E1675" t="s">
        <v>562</v>
      </c>
      <c r="F1675" t="str">
        <f>_xlfn.XLOOKUP(D1675,'[1]LISTA COMPLETA'!$A:$A,'[1]LISTA COMPLETA'!$B:$B)</f>
        <v>ADMINISTRAÇÃO</v>
      </c>
      <c r="G1675" t="s">
        <v>13</v>
      </c>
      <c r="H1675" t="s">
        <v>16</v>
      </c>
      <c r="I1675" s="3">
        <v>41</v>
      </c>
      <c r="J1675" s="3">
        <v>1</v>
      </c>
    </row>
    <row r="1676" spans="1:10" x14ac:dyDescent="0.25">
      <c r="A1676" t="s">
        <v>56</v>
      </c>
      <c r="B1676" t="s">
        <v>167</v>
      </c>
      <c r="C1676" t="s">
        <v>883</v>
      </c>
      <c r="D1676" s="2">
        <v>2511</v>
      </c>
      <c r="E1676" t="s">
        <v>562</v>
      </c>
      <c r="F1676" t="str">
        <f>_xlfn.XLOOKUP(D1676,'[1]LISTA COMPLETA'!$A:$A,'[1]LISTA COMPLETA'!$B:$B)</f>
        <v>ADMINISTRAÇÃO</v>
      </c>
      <c r="G1676" t="s">
        <v>15</v>
      </c>
      <c r="H1676" t="s">
        <v>16</v>
      </c>
      <c r="I1676" s="3">
        <v>30</v>
      </c>
      <c r="J1676" s="3">
        <v>1</v>
      </c>
    </row>
    <row r="1677" spans="1:10" x14ac:dyDescent="0.25">
      <c r="A1677" t="s">
        <v>56</v>
      </c>
      <c r="B1677" t="s">
        <v>614</v>
      </c>
      <c r="C1677" t="s">
        <v>615</v>
      </c>
      <c r="D1677" s="2">
        <v>2511</v>
      </c>
      <c r="E1677" t="s">
        <v>562</v>
      </c>
      <c r="F1677" t="str">
        <f>_xlfn.XLOOKUP(D1677,'[1]LISTA COMPLETA'!$A:$A,'[1]LISTA COMPLETA'!$B:$B)</f>
        <v>ADMINISTRAÇÃO</v>
      </c>
      <c r="G1677" t="s">
        <v>13</v>
      </c>
      <c r="H1677" t="s">
        <v>16</v>
      </c>
      <c r="I1677" s="3">
        <v>34</v>
      </c>
      <c r="J1677" s="3">
        <v>1</v>
      </c>
    </row>
    <row r="1678" spans="1:10" x14ac:dyDescent="0.25">
      <c r="A1678" t="s">
        <v>56</v>
      </c>
      <c r="B1678" t="s">
        <v>614</v>
      </c>
      <c r="C1678" t="s">
        <v>615</v>
      </c>
      <c r="D1678" s="2">
        <v>2511</v>
      </c>
      <c r="E1678" t="s">
        <v>562</v>
      </c>
      <c r="F1678" t="str">
        <f>_xlfn.XLOOKUP(D1678,'[1]LISTA COMPLETA'!$A:$A,'[1]LISTA COMPLETA'!$B:$B)</f>
        <v>ADMINISTRAÇÃO</v>
      </c>
      <c r="G1678" t="s">
        <v>15</v>
      </c>
      <c r="H1678" t="s">
        <v>16</v>
      </c>
      <c r="I1678" s="3">
        <v>33</v>
      </c>
      <c r="J1678" s="3">
        <v>1</v>
      </c>
    </row>
    <row r="1679" spans="1:10" x14ac:dyDescent="0.25">
      <c r="A1679" t="s">
        <v>56</v>
      </c>
      <c r="B1679" t="s">
        <v>219</v>
      </c>
      <c r="C1679" t="s">
        <v>220</v>
      </c>
      <c r="D1679" s="2">
        <v>2511</v>
      </c>
      <c r="E1679" t="s">
        <v>562</v>
      </c>
      <c r="F1679" t="str">
        <f>_xlfn.XLOOKUP(D1679,'[1]LISTA COMPLETA'!$A:$A,'[1]LISTA COMPLETA'!$B:$B)</f>
        <v>ADMINISTRAÇÃO</v>
      </c>
      <c r="G1679" t="s">
        <v>13</v>
      </c>
      <c r="H1679" t="s">
        <v>16</v>
      </c>
      <c r="I1679" s="3">
        <v>40</v>
      </c>
      <c r="J1679" s="3">
        <v>1</v>
      </c>
    </row>
    <row r="1680" spans="1:10" x14ac:dyDescent="0.25">
      <c r="A1680" t="s">
        <v>56</v>
      </c>
      <c r="B1680" t="s">
        <v>219</v>
      </c>
      <c r="C1680" t="s">
        <v>220</v>
      </c>
      <c r="D1680" s="2">
        <v>2511</v>
      </c>
      <c r="E1680" t="s">
        <v>562</v>
      </c>
      <c r="F1680" t="str">
        <f>_xlfn.XLOOKUP(D1680,'[1]LISTA COMPLETA'!$A:$A,'[1]LISTA COMPLETA'!$B:$B)</f>
        <v>ADMINISTRAÇÃO</v>
      </c>
      <c r="G1680" t="s">
        <v>15</v>
      </c>
      <c r="H1680" t="s">
        <v>16</v>
      </c>
      <c r="I1680" s="3">
        <v>59</v>
      </c>
      <c r="J1680" s="3">
        <v>2</v>
      </c>
    </row>
    <row r="1681" spans="1:10" x14ac:dyDescent="0.25">
      <c r="A1681" t="s">
        <v>56</v>
      </c>
      <c r="B1681" t="s">
        <v>56</v>
      </c>
      <c r="C1681" t="s">
        <v>884</v>
      </c>
      <c r="D1681" s="2">
        <v>2511</v>
      </c>
      <c r="E1681" t="s">
        <v>562</v>
      </c>
      <c r="F1681" t="str">
        <f>_xlfn.XLOOKUP(D1681,'[1]LISTA COMPLETA'!$A:$A,'[1]LISTA COMPLETA'!$B:$B)</f>
        <v>ADMINISTRAÇÃO</v>
      </c>
      <c r="G1681" t="s">
        <v>13</v>
      </c>
      <c r="H1681" t="s">
        <v>16</v>
      </c>
      <c r="I1681" s="3">
        <v>69</v>
      </c>
      <c r="J1681" s="3">
        <v>2</v>
      </c>
    </row>
    <row r="1682" spans="1:10" x14ac:dyDescent="0.25">
      <c r="A1682" t="s">
        <v>56</v>
      </c>
      <c r="B1682" t="s">
        <v>56</v>
      </c>
      <c r="C1682" t="s">
        <v>884</v>
      </c>
      <c r="D1682" s="2">
        <v>2511</v>
      </c>
      <c r="E1682" t="s">
        <v>562</v>
      </c>
      <c r="F1682" t="str">
        <f>_xlfn.XLOOKUP(D1682,'[1]LISTA COMPLETA'!$A:$A,'[1]LISTA COMPLETA'!$B:$B)</f>
        <v>ADMINISTRAÇÃO</v>
      </c>
      <c r="G1682" t="s">
        <v>15</v>
      </c>
      <c r="H1682" t="s">
        <v>16</v>
      </c>
      <c r="I1682" s="3">
        <v>61</v>
      </c>
      <c r="J1682" s="3">
        <v>2</v>
      </c>
    </row>
    <row r="1683" spans="1:10" x14ac:dyDescent="0.25">
      <c r="A1683" t="s">
        <v>56</v>
      </c>
      <c r="B1683" t="s">
        <v>56</v>
      </c>
      <c r="C1683" t="s">
        <v>885</v>
      </c>
      <c r="D1683" s="2">
        <v>2511</v>
      </c>
      <c r="E1683" t="s">
        <v>562</v>
      </c>
      <c r="F1683" t="str">
        <f>_xlfn.XLOOKUP(D1683,'[1]LISTA COMPLETA'!$A:$A,'[1]LISTA COMPLETA'!$B:$B)</f>
        <v>ADMINISTRAÇÃO</v>
      </c>
      <c r="G1683" t="s">
        <v>13</v>
      </c>
      <c r="H1683" t="s">
        <v>16</v>
      </c>
      <c r="I1683" s="3">
        <v>73</v>
      </c>
      <c r="J1683" s="3">
        <v>2</v>
      </c>
    </row>
    <row r="1684" spans="1:10" x14ac:dyDescent="0.25">
      <c r="A1684" t="s">
        <v>56</v>
      </c>
      <c r="B1684" t="s">
        <v>56</v>
      </c>
      <c r="C1684" t="s">
        <v>885</v>
      </c>
      <c r="D1684" s="2">
        <v>2511</v>
      </c>
      <c r="E1684" t="s">
        <v>562</v>
      </c>
      <c r="F1684" t="str">
        <f>_xlfn.XLOOKUP(D1684,'[1]LISTA COMPLETA'!$A:$A,'[1]LISTA COMPLETA'!$B:$B)</f>
        <v>ADMINISTRAÇÃO</v>
      </c>
      <c r="G1684" t="s">
        <v>15</v>
      </c>
      <c r="H1684" t="s">
        <v>16</v>
      </c>
      <c r="I1684" s="3">
        <v>40</v>
      </c>
      <c r="J1684" s="3">
        <v>1</v>
      </c>
    </row>
    <row r="1685" spans="1:10" x14ac:dyDescent="0.25">
      <c r="A1685" t="s">
        <v>56</v>
      </c>
      <c r="B1685" t="s">
        <v>56</v>
      </c>
      <c r="C1685" t="s">
        <v>886</v>
      </c>
      <c r="D1685" s="2">
        <v>2511</v>
      </c>
      <c r="E1685" t="s">
        <v>562</v>
      </c>
      <c r="F1685" t="str">
        <f>_xlfn.XLOOKUP(D1685,'[1]LISTA COMPLETA'!$A:$A,'[1]LISTA COMPLETA'!$B:$B)</f>
        <v>ADMINISTRAÇÃO</v>
      </c>
      <c r="G1685" t="s">
        <v>13</v>
      </c>
      <c r="H1685" t="s">
        <v>16</v>
      </c>
      <c r="I1685" s="3">
        <v>40</v>
      </c>
      <c r="J1685" s="3">
        <v>1</v>
      </c>
    </row>
    <row r="1686" spans="1:10" x14ac:dyDescent="0.25">
      <c r="A1686" t="s">
        <v>56</v>
      </c>
      <c r="B1686" t="s">
        <v>56</v>
      </c>
      <c r="C1686" t="s">
        <v>886</v>
      </c>
      <c r="D1686" s="2">
        <v>2511</v>
      </c>
      <c r="E1686" t="s">
        <v>562</v>
      </c>
      <c r="F1686" t="str">
        <f>_xlfn.XLOOKUP(D1686,'[1]LISTA COMPLETA'!$A:$A,'[1]LISTA COMPLETA'!$B:$B)</f>
        <v>ADMINISTRAÇÃO</v>
      </c>
      <c r="G1686" t="s">
        <v>15</v>
      </c>
      <c r="H1686" t="s">
        <v>16</v>
      </c>
      <c r="I1686" s="3">
        <v>36</v>
      </c>
      <c r="J1686" s="3">
        <v>1</v>
      </c>
    </row>
    <row r="1687" spans="1:10" x14ac:dyDescent="0.25">
      <c r="A1687" t="s">
        <v>56</v>
      </c>
      <c r="B1687" t="s">
        <v>56</v>
      </c>
      <c r="C1687" t="s">
        <v>887</v>
      </c>
      <c r="D1687" s="2">
        <v>2511</v>
      </c>
      <c r="E1687" t="s">
        <v>562</v>
      </c>
      <c r="F1687" t="str">
        <f>_xlfn.XLOOKUP(D1687,'[1]LISTA COMPLETA'!$A:$A,'[1]LISTA COMPLETA'!$B:$B)</f>
        <v>ADMINISTRAÇÃO</v>
      </c>
      <c r="G1687" t="s">
        <v>13</v>
      </c>
      <c r="H1687" t="s">
        <v>16</v>
      </c>
      <c r="I1687" s="3">
        <v>34</v>
      </c>
      <c r="J1687" s="3">
        <v>1</v>
      </c>
    </row>
    <row r="1688" spans="1:10" x14ac:dyDescent="0.25">
      <c r="A1688" t="s">
        <v>56</v>
      </c>
      <c r="B1688" t="s">
        <v>56</v>
      </c>
      <c r="C1688" t="s">
        <v>887</v>
      </c>
      <c r="D1688" s="2">
        <v>2511</v>
      </c>
      <c r="E1688" t="s">
        <v>562</v>
      </c>
      <c r="F1688" t="str">
        <f>_xlfn.XLOOKUP(D1688,'[1]LISTA COMPLETA'!$A:$A,'[1]LISTA COMPLETA'!$B:$B)</f>
        <v>ADMINISTRAÇÃO</v>
      </c>
      <c r="G1688" t="s">
        <v>15</v>
      </c>
      <c r="H1688" t="s">
        <v>16</v>
      </c>
      <c r="I1688" s="3">
        <v>27</v>
      </c>
      <c r="J1688" s="3">
        <v>1</v>
      </c>
    </row>
    <row r="1689" spans="1:10" x14ac:dyDescent="0.25">
      <c r="A1689" t="s">
        <v>56</v>
      </c>
      <c r="B1689" t="s">
        <v>56</v>
      </c>
      <c r="C1689" t="s">
        <v>888</v>
      </c>
      <c r="D1689" s="2">
        <v>2511</v>
      </c>
      <c r="E1689" t="s">
        <v>562</v>
      </c>
      <c r="F1689" t="str">
        <f>_xlfn.XLOOKUP(D1689,'[1]LISTA COMPLETA'!$A:$A,'[1]LISTA COMPLETA'!$B:$B)</f>
        <v>ADMINISTRAÇÃO</v>
      </c>
      <c r="G1689" t="s">
        <v>13</v>
      </c>
      <c r="H1689" t="s">
        <v>16</v>
      </c>
      <c r="I1689" s="3">
        <v>71</v>
      </c>
      <c r="J1689" s="3">
        <v>2</v>
      </c>
    </row>
    <row r="1690" spans="1:10" x14ac:dyDescent="0.25">
      <c r="A1690" t="s">
        <v>56</v>
      </c>
      <c r="B1690" t="s">
        <v>56</v>
      </c>
      <c r="C1690" t="s">
        <v>888</v>
      </c>
      <c r="D1690" s="2">
        <v>2511</v>
      </c>
      <c r="E1690" t="s">
        <v>562</v>
      </c>
      <c r="F1690" t="str">
        <f>_xlfn.XLOOKUP(D1690,'[1]LISTA COMPLETA'!$A:$A,'[1]LISTA COMPLETA'!$B:$B)</f>
        <v>ADMINISTRAÇÃO</v>
      </c>
      <c r="G1690" t="s">
        <v>15</v>
      </c>
      <c r="H1690" t="s">
        <v>16</v>
      </c>
      <c r="I1690" s="3">
        <v>32</v>
      </c>
      <c r="J1690" s="3">
        <v>1</v>
      </c>
    </row>
    <row r="1691" spans="1:10" x14ac:dyDescent="0.25">
      <c r="A1691" t="s">
        <v>56</v>
      </c>
      <c r="B1691" t="s">
        <v>56</v>
      </c>
      <c r="C1691" t="s">
        <v>889</v>
      </c>
      <c r="D1691" s="2">
        <v>2511</v>
      </c>
      <c r="E1691" t="s">
        <v>562</v>
      </c>
      <c r="F1691" t="str">
        <f>_xlfn.XLOOKUP(D1691,'[1]LISTA COMPLETA'!$A:$A,'[1]LISTA COMPLETA'!$B:$B)</f>
        <v>ADMINISTRAÇÃO</v>
      </c>
      <c r="G1691" t="s">
        <v>13</v>
      </c>
      <c r="H1691" t="s">
        <v>16</v>
      </c>
      <c r="I1691" s="3">
        <v>157</v>
      </c>
      <c r="J1691" s="3">
        <v>4</v>
      </c>
    </row>
    <row r="1692" spans="1:10" x14ac:dyDescent="0.25">
      <c r="A1692" t="s">
        <v>56</v>
      </c>
      <c r="B1692" t="s">
        <v>56</v>
      </c>
      <c r="C1692" t="s">
        <v>889</v>
      </c>
      <c r="D1692" s="2">
        <v>2511</v>
      </c>
      <c r="E1692" t="s">
        <v>562</v>
      </c>
      <c r="F1692" t="str">
        <f>_xlfn.XLOOKUP(D1692,'[1]LISTA COMPLETA'!$A:$A,'[1]LISTA COMPLETA'!$B:$B)</f>
        <v>ADMINISTRAÇÃO</v>
      </c>
      <c r="G1692" t="s">
        <v>15</v>
      </c>
      <c r="H1692" t="s">
        <v>16</v>
      </c>
      <c r="I1692" s="3">
        <v>113</v>
      </c>
      <c r="J1692" s="3">
        <v>3</v>
      </c>
    </row>
    <row r="1693" spans="1:10" x14ac:dyDescent="0.25">
      <c r="A1693" t="s">
        <v>56</v>
      </c>
      <c r="B1693" t="s">
        <v>56</v>
      </c>
      <c r="C1693" t="s">
        <v>890</v>
      </c>
      <c r="D1693" s="2">
        <v>2511</v>
      </c>
      <c r="E1693" t="s">
        <v>562</v>
      </c>
      <c r="F1693" t="str">
        <f>_xlfn.XLOOKUP(D1693,'[1]LISTA COMPLETA'!$A:$A,'[1]LISTA COMPLETA'!$B:$B)</f>
        <v>ADMINISTRAÇÃO</v>
      </c>
      <c r="G1693" t="s">
        <v>13</v>
      </c>
      <c r="H1693" t="s">
        <v>16</v>
      </c>
      <c r="I1693" s="3">
        <v>36</v>
      </c>
      <c r="J1693" s="3">
        <v>1</v>
      </c>
    </row>
    <row r="1694" spans="1:10" x14ac:dyDescent="0.25">
      <c r="A1694" t="s">
        <v>56</v>
      </c>
      <c r="B1694" t="s">
        <v>56</v>
      </c>
      <c r="C1694" t="s">
        <v>890</v>
      </c>
      <c r="D1694" s="2">
        <v>2511</v>
      </c>
      <c r="E1694" t="s">
        <v>562</v>
      </c>
      <c r="F1694" t="str">
        <f>_xlfn.XLOOKUP(D1694,'[1]LISTA COMPLETA'!$A:$A,'[1]LISTA COMPLETA'!$B:$B)</f>
        <v>ADMINISTRAÇÃO</v>
      </c>
      <c r="G1694" t="s">
        <v>15</v>
      </c>
      <c r="H1694" t="s">
        <v>16</v>
      </c>
      <c r="I1694" s="3">
        <v>36</v>
      </c>
      <c r="J1694" s="3">
        <v>1</v>
      </c>
    </row>
    <row r="1695" spans="1:10" x14ac:dyDescent="0.25">
      <c r="A1695" t="s">
        <v>56</v>
      </c>
      <c r="B1695" t="s">
        <v>56</v>
      </c>
      <c r="C1695" t="s">
        <v>58</v>
      </c>
      <c r="D1695" s="2">
        <v>2511</v>
      </c>
      <c r="E1695" t="s">
        <v>562</v>
      </c>
      <c r="F1695" t="str">
        <f>_xlfn.XLOOKUP(D1695,'[1]LISTA COMPLETA'!$A:$A,'[1]LISTA COMPLETA'!$B:$B)</f>
        <v>ADMINISTRAÇÃO</v>
      </c>
      <c r="G1695" t="s">
        <v>13</v>
      </c>
      <c r="H1695" t="s">
        <v>16</v>
      </c>
      <c r="I1695" s="3">
        <v>76</v>
      </c>
      <c r="J1695" s="3">
        <v>2</v>
      </c>
    </row>
    <row r="1696" spans="1:10" x14ac:dyDescent="0.25">
      <c r="A1696" t="s">
        <v>56</v>
      </c>
      <c r="B1696" t="s">
        <v>56</v>
      </c>
      <c r="C1696" t="s">
        <v>58</v>
      </c>
      <c r="D1696" s="2">
        <v>2511</v>
      </c>
      <c r="E1696" t="s">
        <v>562</v>
      </c>
      <c r="F1696" t="str">
        <f>_xlfn.XLOOKUP(D1696,'[1]LISTA COMPLETA'!$A:$A,'[1]LISTA COMPLETA'!$B:$B)</f>
        <v>ADMINISTRAÇÃO</v>
      </c>
      <c r="G1696" t="s">
        <v>13</v>
      </c>
      <c r="H1696" t="s">
        <v>14</v>
      </c>
      <c r="I1696" s="3">
        <v>28</v>
      </c>
      <c r="J1696" s="3">
        <v>1</v>
      </c>
    </row>
    <row r="1697" spans="1:10" x14ac:dyDescent="0.25">
      <c r="A1697" t="s">
        <v>56</v>
      </c>
      <c r="B1697" t="s">
        <v>56</v>
      </c>
      <c r="C1697" t="s">
        <v>58</v>
      </c>
      <c r="D1697" s="2">
        <v>2511</v>
      </c>
      <c r="E1697" t="s">
        <v>562</v>
      </c>
      <c r="F1697" t="str">
        <f>_xlfn.XLOOKUP(D1697,'[1]LISTA COMPLETA'!$A:$A,'[1]LISTA COMPLETA'!$B:$B)</f>
        <v>ADMINISTRAÇÃO</v>
      </c>
      <c r="G1697" t="s">
        <v>15</v>
      </c>
      <c r="H1697" t="s">
        <v>16</v>
      </c>
      <c r="I1697" s="3">
        <v>76</v>
      </c>
      <c r="J1697" s="3">
        <v>2</v>
      </c>
    </row>
    <row r="1698" spans="1:10" x14ac:dyDescent="0.25">
      <c r="A1698" t="s">
        <v>56</v>
      </c>
      <c r="B1698" t="s">
        <v>56</v>
      </c>
      <c r="C1698" t="s">
        <v>58</v>
      </c>
      <c r="D1698" s="2">
        <v>2511</v>
      </c>
      <c r="E1698" t="s">
        <v>562</v>
      </c>
      <c r="F1698" t="str">
        <f>_xlfn.XLOOKUP(D1698,'[1]LISTA COMPLETA'!$A:$A,'[1]LISTA COMPLETA'!$B:$B)</f>
        <v>ADMINISTRAÇÃO</v>
      </c>
      <c r="G1698" t="s">
        <v>15</v>
      </c>
      <c r="H1698" t="s">
        <v>14</v>
      </c>
      <c r="I1698" s="3">
        <v>28</v>
      </c>
      <c r="J1698" s="3">
        <v>1</v>
      </c>
    </row>
    <row r="1699" spans="1:10" x14ac:dyDescent="0.25">
      <c r="A1699" t="s">
        <v>56</v>
      </c>
      <c r="B1699" t="s">
        <v>56</v>
      </c>
      <c r="C1699" t="s">
        <v>891</v>
      </c>
      <c r="D1699" s="2">
        <v>2511</v>
      </c>
      <c r="E1699" t="s">
        <v>562</v>
      </c>
      <c r="F1699" t="str">
        <f>_xlfn.XLOOKUP(D1699,'[1]LISTA COMPLETA'!$A:$A,'[1]LISTA COMPLETA'!$B:$B)</f>
        <v>ADMINISTRAÇÃO</v>
      </c>
      <c r="G1699" t="s">
        <v>13</v>
      </c>
      <c r="H1699" t="s">
        <v>16</v>
      </c>
      <c r="I1699" s="3">
        <v>40</v>
      </c>
      <c r="J1699" s="3">
        <v>1</v>
      </c>
    </row>
    <row r="1700" spans="1:10" x14ac:dyDescent="0.25">
      <c r="A1700" t="s">
        <v>56</v>
      </c>
      <c r="B1700" t="s">
        <v>56</v>
      </c>
      <c r="C1700" t="s">
        <v>891</v>
      </c>
      <c r="D1700" s="2">
        <v>2511</v>
      </c>
      <c r="E1700" t="s">
        <v>562</v>
      </c>
      <c r="F1700" t="str">
        <f>_xlfn.XLOOKUP(D1700,'[1]LISTA COMPLETA'!$A:$A,'[1]LISTA COMPLETA'!$B:$B)</f>
        <v>ADMINISTRAÇÃO</v>
      </c>
      <c r="G1700" t="s">
        <v>15</v>
      </c>
      <c r="H1700" t="s">
        <v>16</v>
      </c>
      <c r="I1700" s="3">
        <v>26</v>
      </c>
      <c r="J1700" s="3">
        <v>1</v>
      </c>
    </row>
    <row r="1701" spans="1:10" x14ac:dyDescent="0.25">
      <c r="A1701" t="s">
        <v>56</v>
      </c>
      <c r="B1701" t="s">
        <v>56</v>
      </c>
      <c r="C1701" t="s">
        <v>622</v>
      </c>
      <c r="D1701" s="2">
        <v>2511</v>
      </c>
      <c r="E1701" t="s">
        <v>562</v>
      </c>
      <c r="F1701" t="str">
        <f>_xlfn.XLOOKUP(D1701,'[1]LISTA COMPLETA'!$A:$A,'[1]LISTA COMPLETA'!$B:$B)</f>
        <v>ADMINISTRAÇÃO</v>
      </c>
      <c r="G1701" t="s">
        <v>13</v>
      </c>
      <c r="H1701" t="s">
        <v>69</v>
      </c>
      <c r="I1701" s="3">
        <v>24</v>
      </c>
      <c r="J1701" s="3">
        <v>1</v>
      </c>
    </row>
    <row r="1702" spans="1:10" x14ac:dyDescent="0.25">
      <c r="A1702" t="s">
        <v>56</v>
      </c>
      <c r="B1702" t="s">
        <v>56</v>
      </c>
      <c r="C1702" t="s">
        <v>622</v>
      </c>
      <c r="D1702" s="2">
        <v>2511</v>
      </c>
      <c r="E1702" t="s">
        <v>562</v>
      </c>
      <c r="F1702" t="str">
        <f>_xlfn.XLOOKUP(D1702,'[1]LISTA COMPLETA'!$A:$A,'[1]LISTA COMPLETA'!$B:$B)</f>
        <v>ADMINISTRAÇÃO</v>
      </c>
      <c r="G1702" t="s">
        <v>15</v>
      </c>
      <c r="H1702" t="s">
        <v>69</v>
      </c>
      <c r="I1702" s="3">
        <v>17</v>
      </c>
      <c r="J1702" s="3">
        <v>1</v>
      </c>
    </row>
    <row r="1703" spans="1:10" x14ac:dyDescent="0.25">
      <c r="A1703" t="s">
        <v>56</v>
      </c>
      <c r="B1703" t="s">
        <v>56</v>
      </c>
      <c r="C1703" t="s">
        <v>430</v>
      </c>
      <c r="D1703" s="2">
        <v>2511</v>
      </c>
      <c r="E1703" t="s">
        <v>562</v>
      </c>
      <c r="F1703" t="str">
        <f>_xlfn.XLOOKUP(D1703,'[1]LISTA COMPLETA'!$A:$A,'[1]LISTA COMPLETA'!$B:$B)</f>
        <v>ADMINISTRAÇÃO</v>
      </c>
      <c r="G1703" t="s">
        <v>13</v>
      </c>
      <c r="H1703" t="s">
        <v>16</v>
      </c>
      <c r="I1703" s="3">
        <v>42</v>
      </c>
      <c r="J1703" s="3">
        <v>1</v>
      </c>
    </row>
    <row r="1704" spans="1:10" x14ac:dyDescent="0.25">
      <c r="A1704" t="s">
        <v>56</v>
      </c>
      <c r="B1704" t="s">
        <v>56</v>
      </c>
      <c r="C1704" t="s">
        <v>430</v>
      </c>
      <c r="D1704" s="2">
        <v>2511</v>
      </c>
      <c r="E1704" t="s">
        <v>562</v>
      </c>
      <c r="F1704" t="str">
        <f>_xlfn.XLOOKUP(D1704,'[1]LISTA COMPLETA'!$A:$A,'[1]LISTA COMPLETA'!$B:$B)</f>
        <v>ADMINISTRAÇÃO</v>
      </c>
      <c r="G1704" t="s">
        <v>15</v>
      </c>
      <c r="H1704" t="s">
        <v>16</v>
      </c>
      <c r="I1704" s="3">
        <v>37</v>
      </c>
      <c r="J1704" s="3">
        <v>1</v>
      </c>
    </row>
    <row r="1705" spans="1:10" x14ac:dyDescent="0.25">
      <c r="A1705" t="s">
        <v>56</v>
      </c>
      <c r="B1705" t="s">
        <v>56</v>
      </c>
      <c r="C1705" t="s">
        <v>892</v>
      </c>
      <c r="D1705" s="2">
        <v>2511</v>
      </c>
      <c r="E1705" t="s">
        <v>562</v>
      </c>
      <c r="F1705" t="str">
        <f>_xlfn.XLOOKUP(D1705,'[1]LISTA COMPLETA'!$A:$A,'[1]LISTA COMPLETA'!$B:$B)</f>
        <v>ADMINISTRAÇÃO</v>
      </c>
      <c r="G1705" t="s">
        <v>13</v>
      </c>
      <c r="H1705" t="s">
        <v>16</v>
      </c>
      <c r="I1705" s="3">
        <v>36</v>
      </c>
      <c r="J1705" s="3">
        <v>1</v>
      </c>
    </row>
    <row r="1706" spans="1:10" x14ac:dyDescent="0.25">
      <c r="A1706" t="s">
        <v>56</v>
      </c>
      <c r="B1706" t="s">
        <v>56</v>
      </c>
      <c r="C1706" t="s">
        <v>892</v>
      </c>
      <c r="D1706" s="2">
        <v>2511</v>
      </c>
      <c r="E1706" t="s">
        <v>562</v>
      </c>
      <c r="F1706" t="str">
        <f>_xlfn.XLOOKUP(D1706,'[1]LISTA COMPLETA'!$A:$A,'[1]LISTA COMPLETA'!$B:$B)</f>
        <v>ADMINISTRAÇÃO</v>
      </c>
      <c r="G1706" t="s">
        <v>15</v>
      </c>
      <c r="H1706" t="s">
        <v>16</v>
      </c>
      <c r="I1706" s="3">
        <v>66</v>
      </c>
      <c r="J1706" s="3">
        <v>2</v>
      </c>
    </row>
    <row r="1707" spans="1:10" x14ac:dyDescent="0.25">
      <c r="A1707" t="s">
        <v>56</v>
      </c>
      <c r="B1707" t="s">
        <v>893</v>
      </c>
      <c r="C1707" t="s">
        <v>894</v>
      </c>
      <c r="D1707" s="2">
        <v>2511</v>
      </c>
      <c r="E1707" t="s">
        <v>562</v>
      </c>
      <c r="F1707" t="str">
        <f>_xlfn.XLOOKUP(D1707,'[1]LISTA COMPLETA'!$A:$A,'[1]LISTA COMPLETA'!$B:$B)</f>
        <v>ADMINISTRAÇÃO</v>
      </c>
      <c r="G1707" t="s">
        <v>13</v>
      </c>
      <c r="H1707" t="s">
        <v>16</v>
      </c>
      <c r="I1707" s="3">
        <v>24</v>
      </c>
      <c r="J1707" s="3">
        <v>1</v>
      </c>
    </row>
    <row r="1708" spans="1:10" x14ac:dyDescent="0.25">
      <c r="A1708" t="s">
        <v>56</v>
      </c>
      <c r="B1708" t="s">
        <v>170</v>
      </c>
      <c r="C1708" t="s">
        <v>895</v>
      </c>
      <c r="D1708" s="2">
        <v>2511</v>
      </c>
      <c r="E1708" t="s">
        <v>562</v>
      </c>
      <c r="F1708" t="str">
        <f>_xlfn.XLOOKUP(D1708,'[1]LISTA COMPLETA'!$A:$A,'[1]LISTA COMPLETA'!$B:$B)</f>
        <v>ADMINISTRAÇÃO</v>
      </c>
      <c r="G1708" t="s">
        <v>13</v>
      </c>
      <c r="H1708" t="s">
        <v>16</v>
      </c>
      <c r="I1708" s="3">
        <v>39</v>
      </c>
      <c r="J1708" s="3">
        <v>1</v>
      </c>
    </row>
    <row r="1709" spans="1:10" x14ac:dyDescent="0.25">
      <c r="A1709" t="s">
        <v>56</v>
      </c>
      <c r="B1709" t="s">
        <v>170</v>
      </c>
      <c r="C1709" t="s">
        <v>895</v>
      </c>
      <c r="D1709" s="2">
        <v>2511</v>
      </c>
      <c r="E1709" t="s">
        <v>562</v>
      </c>
      <c r="F1709" t="str">
        <f>_xlfn.XLOOKUP(D1709,'[1]LISTA COMPLETA'!$A:$A,'[1]LISTA COMPLETA'!$B:$B)</f>
        <v>ADMINISTRAÇÃO</v>
      </c>
      <c r="G1709" t="s">
        <v>15</v>
      </c>
      <c r="H1709" t="s">
        <v>16</v>
      </c>
      <c r="I1709" s="3">
        <v>41</v>
      </c>
      <c r="J1709" s="3">
        <v>1</v>
      </c>
    </row>
    <row r="1710" spans="1:10" x14ac:dyDescent="0.25">
      <c r="A1710" t="s">
        <v>56</v>
      </c>
      <c r="B1710" t="s">
        <v>170</v>
      </c>
      <c r="C1710" t="s">
        <v>896</v>
      </c>
      <c r="D1710" s="2">
        <v>2511</v>
      </c>
      <c r="E1710" t="s">
        <v>562</v>
      </c>
      <c r="F1710" t="str">
        <f>_xlfn.XLOOKUP(D1710,'[1]LISTA COMPLETA'!$A:$A,'[1]LISTA COMPLETA'!$B:$B)</f>
        <v>ADMINISTRAÇÃO</v>
      </c>
      <c r="G1710" t="s">
        <v>13</v>
      </c>
      <c r="H1710" t="s">
        <v>44</v>
      </c>
      <c r="I1710" s="3">
        <v>40</v>
      </c>
      <c r="J1710" s="3">
        <v>1</v>
      </c>
    </row>
    <row r="1711" spans="1:10" x14ac:dyDescent="0.25">
      <c r="A1711" t="s">
        <v>56</v>
      </c>
      <c r="B1711" t="s">
        <v>170</v>
      </c>
      <c r="C1711" t="s">
        <v>896</v>
      </c>
      <c r="D1711" s="2">
        <v>2511</v>
      </c>
      <c r="E1711" t="s">
        <v>562</v>
      </c>
      <c r="F1711" t="str">
        <f>_xlfn.XLOOKUP(D1711,'[1]LISTA COMPLETA'!$A:$A,'[1]LISTA COMPLETA'!$B:$B)</f>
        <v>ADMINISTRAÇÃO</v>
      </c>
      <c r="G1711" t="s">
        <v>15</v>
      </c>
      <c r="H1711" t="s">
        <v>44</v>
      </c>
      <c r="I1711" s="3">
        <v>32</v>
      </c>
      <c r="J1711" s="3">
        <v>1</v>
      </c>
    </row>
    <row r="1712" spans="1:10" x14ac:dyDescent="0.25">
      <c r="A1712" t="s">
        <v>56</v>
      </c>
      <c r="B1712" t="s">
        <v>170</v>
      </c>
      <c r="C1712" t="s">
        <v>897</v>
      </c>
      <c r="D1712" s="2">
        <v>2511</v>
      </c>
      <c r="E1712" t="s">
        <v>562</v>
      </c>
      <c r="F1712" t="str">
        <f>_xlfn.XLOOKUP(D1712,'[1]LISTA COMPLETA'!$A:$A,'[1]LISTA COMPLETA'!$B:$B)</f>
        <v>ADMINISTRAÇÃO</v>
      </c>
      <c r="G1712" t="s">
        <v>13</v>
      </c>
      <c r="H1712" t="s">
        <v>16</v>
      </c>
      <c r="I1712" s="3">
        <v>35</v>
      </c>
      <c r="J1712" s="3">
        <v>1</v>
      </c>
    </row>
    <row r="1713" spans="1:10" x14ac:dyDescent="0.25">
      <c r="A1713" t="s">
        <v>127</v>
      </c>
      <c r="B1713" t="s">
        <v>898</v>
      </c>
      <c r="C1713" t="s">
        <v>899</v>
      </c>
      <c r="D1713" s="2">
        <v>2511</v>
      </c>
      <c r="E1713" t="s">
        <v>562</v>
      </c>
      <c r="F1713" t="str">
        <f>_xlfn.XLOOKUP(D1713,'[1]LISTA COMPLETA'!$A:$A,'[1]LISTA COMPLETA'!$B:$B)</f>
        <v>ADMINISTRAÇÃO</v>
      </c>
      <c r="G1713" t="s">
        <v>13</v>
      </c>
      <c r="H1713" t="s">
        <v>16</v>
      </c>
      <c r="I1713" s="3">
        <v>40</v>
      </c>
      <c r="J1713" s="3">
        <v>1</v>
      </c>
    </row>
    <row r="1714" spans="1:10" x14ac:dyDescent="0.25">
      <c r="A1714" t="s">
        <v>127</v>
      </c>
      <c r="B1714" t="s">
        <v>898</v>
      </c>
      <c r="C1714" t="s">
        <v>899</v>
      </c>
      <c r="D1714" s="2">
        <v>2511</v>
      </c>
      <c r="E1714" t="s">
        <v>562</v>
      </c>
      <c r="F1714" t="str">
        <f>_xlfn.XLOOKUP(D1714,'[1]LISTA COMPLETA'!$A:$A,'[1]LISTA COMPLETA'!$B:$B)</f>
        <v>ADMINISTRAÇÃO</v>
      </c>
      <c r="G1714" t="s">
        <v>15</v>
      </c>
      <c r="H1714" t="s">
        <v>16</v>
      </c>
      <c r="I1714" s="3">
        <v>37</v>
      </c>
      <c r="J1714" s="3">
        <v>1</v>
      </c>
    </row>
    <row r="1715" spans="1:10" x14ac:dyDescent="0.25">
      <c r="A1715" t="s">
        <v>127</v>
      </c>
      <c r="B1715" t="s">
        <v>432</v>
      </c>
      <c r="C1715" t="s">
        <v>433</v>
      </c>
      <c r="D1715" s="2">
        <v>2511</v>
      </c>
      <c r="E1715" t="s">
        <v>562</v>
      </c>
      <c r="F1715" t="str">
        <f>_xlfn.XLOOKUP(D1715,'[1]LISTA COMPLETA'!$A:$A,'[1]LISTA COMPLETA'!$B:$B)</f>
        <v>ADMINISTRAÇÃO</v>
      </c>
      <c r="G1715" t="s">
        <v>13</v>
      </c>
      <c r="H1715" t="s">
        <v>44</v>
      </c>
      <c r="I1715" s="3">
        <v>39</v>
      </c>
      <c r="J1715" s="3">
        <v>1</v>
      </c>
    </row>
    <row r="1716" spans="1:10" x14ac:dyDescent="0.25">
      <c r="A1716" t="s">
        <v>127</v>
      </c>
      <c r="B1716" t="s">
        <v>432</v>
      </c>
      <c r="C1716" t="s">
        <v>433</v>
      </c>
      <c r="D1716" s="2">
        <v>2511</v>
      </c>
      <c r="E1716" t="s">
        <v>562</v>
      </c>
      <c r="F1716" t="str">
        <f>_xlfn.XLOOKUP(D1716,'[1]LISTA COMPLETA'!$A:$A,'[1]LISTA COMPLETA'!$B:$B)</f>
        <v>ADMINISTRAÇÃO</v>
      </c>
      <c r="G1716" t="s">
        <v>15</v>
      </c>
      <c r="H1716" t="s">
        <v>44</v>
      </c>
      <c r="I1716" s="3">
        <v>30</v>
      </c>
      <c r="J1716" s="3">
        <v>1</v>
      </c>
    </row>
    <row r="1717" spans="1:10" x14ac:dyDescent="0.25">
      <c r="A1717" t="s">
        <v>127</v>
      </c>
      <c r="B1717" t="s">
        <v>174</v>
      </c>
      <c r="C1717" t="s">
        <v>900</v>
      </c>
      <c r="D1717" s="2">
        <v>2511</v>
      </c>
      <c r="E1717" t="s">
        <v>562</v>
      </c>
      <c r="F1717" t="str">
        <f>_xlfn.XLOOKUP(D1717,'[1]LISTA COMPLETA'!$A:$A,'[1]LISTA COMPLETA'!$B:$B)</f>
        <v>ADMINISTRAÇÃO</v>
      </c>
      <c r="G1717" t="s">
        <v>15</v>
      </c>
      <c r="H1717" t="s">
        <v>16</v>
      </c>
      <c r="I1717" s="3">
        <v>42</v>
      </c>
      <c r="J1717" s="3">
        <v>1</v>
      </c>
    </row>
    <row r="1718" spans="1:10" x14ac:dyDescent="0.25">
      <c r="A1718" t="s">
        <v>127</v>
      </c>
      <c r="B1718" t="s">
        <v>263</v>
      </c>
      <c r="C1718" t="s">
        <v>265</v>
      </c>
      <c r="D1718" s="2">
        <v>2511</v>
      </c>
      <c r="E1718" t="s">
        <v>562</v>
      </c>
      <c r="F1718" t="str">
        <f>_xlfn.XLOOKUP(D1718,'[1]LISTA COMPLETA'!$A:$A,'[1]LISTA COMPLETA'!$B:$B)</f>
        <v>ADMINISTRAÇÃO</v>
      </c>
      <c r="G1718" t="s">
        <v>13</v>
      </c>
      <c r="H1718" t="s">
        <v>16</v>
      </c>
      <c r="I1718" s="3">
        <v>75</v>
      </c>
      <c r="J1718" s="3">
        <v>2</v>
      </c>
    </row>
    <row r="1719" spans="1:10" x14ac:dyDescent="0.25">
      <c r="A1719" t="s">
        <v>127</v>
      </c>
      <c r="B1719" t="s">
        <v>263</v>
      </c>
      <c r="C1719" t="s">
        <v>265</v>
      </c>
      <c r="D1719" s="2">
        <v>2511</v>
      </c>
      <c r="E1719" t="s">
        <v>562</v>
      </c>
      <c r="F1719" t="str">
        <f>_xlfn.XLOOKUP(D1719,'[1]LISTA COMPLETA'!$A:$A,'[1]LISTA COMPLETA'!$B:$B)</f>
        <v>ADMINISTRAÇÃO</v>
      </c>
      <c r="G1719" t="s">
        <v>15</v>
      </c>
      <c r="H1719" t="s">
        <v>16</v>
      </c>
      <c r="I1719" s="3">
        <v>104</v>
      </c>
      <c r="J1719" s="3">
        <v>3</v>
      </c>
    </row>
    <row r="1720" spans="1:10" x14ac:dyDescent="0.25">
      <c r="A1720" t="s">
        <v>127</v>
      </c>
      <c r="B1720" t="s">
        <v>127</v>
      </c>
      <c r="C1720" t="s">
        <v>901</v>
      </c>
      <c r="D1720" s="2">
        <v>2511</v>
      </c>
      <c r="E1720" t="s">
        <v>562</v>
      </c>
      <c r="F1720" t="str">
        <f>_xlfn.XLOOKUP(D1720,'[1]LISTA COMPLETA'!$A:$A,'[1]LISTA COMPLETA'!$B:$B)</f>
        <v>ADMINISTRAÇÃO</v>
      </c>
      <c r="G1720" t="s">
        <v>13</v>
      </c>
      <c r="H1720" t="s">
        <v>16</v>
      </c>
      <c r="I1720" s="3">
        <v>40</v>
      </c>
      <c r="J1720" s="3">
        <v>1</v>
      </c>
    </row>
    <row r="1721" spans="1:10" x14ac:dyDescent="0.25">
      <c r="A1721" t="s">
        <v>127</v>
      </c>
      <c r="B1721" t="s">
        <v>127</v>
      </c>
      <c r="C1721" t="s">
        <v>901</v>
      </c>
      <c r="D1721" s="2">
        <v>2511</v>
      </c>
      <c r="E1721" t="s">
        <v>562</v>
      </c>
      <c r="F1721" t="str">
        <f>_xlfn.XLOOKUP(D1721,'[1]LISTA COMPLETA'!$A:$A,'[1]LISTA COMPLETA'!$B:$B)</f>
        <v>ADMINISTRAÇÃO</v>
      </c>
      <c r="G1721" t="s">
        <v>15</v>
      </c>
      <c r="H1721" t="s">
        <v>16</v>
      </c>
      <c r="I1721" s="3">
        <v>27</v>
      </c>
      <c r="J1721" s="3">
        <v>1</v>
      </c>
    </row>
    <row r="1722" spans="1:10" x14ac:dyDescent="0.25">
      <c r="A1722" t="s">
        <v>127</v>
      </c>
      <c r="B1722" t="s">
        <v>127</v>
      </c>
      <c r="C1722" t="s">
        <v>176</v>
      </c>
      <c r="D1722" s="2">
        <v>2511</v>
      </c>
      <c r="E1722" t="s">
        <v>562</v>
      </c>
      <c r="F1722" t="str">
        <f>_xlfn.XLOOKUP(D1722,'[1]LISTA COMPLETA'!$A:$A,'[1]LISTA COMPLETA'!$B:$B)</f>
        <v>ADMINISTRAÇÃO</v>
      </c>
      <c r="G1722" t="s">
        <v>13</v>
      </c>
      <c r="H1722" t="s">
        <v>16</v>
      </c>
      <c r="I1722" s="3">
        <v>79</v>
      </c>
      <c r="J1722" s="3">
        <v>2</v>
      </c>
    </row>
    <row r="1723" spans="1:10" x14ac:dyDescent="0.25">
      <c r="A1723" t="s">
        <v>127</v>
      </c>
      <c r="B1723" t="s">
        <v>127</v>
      </c>
      <c r="C1723" t="s">
        <v>176</v>
      </c>
      <c r="D1723" s="2">
        <v>2511</v>
      </c>
      <c r="E1723" t="s">
        <v>562</v>
      </c>
      <c r="F1723" t="str">
        <f>_xlfn.XLOOKUP(D1723,'[1]LISTA COMPLETA'!$A:$A,'[1]LISTA COMPLETA'!$B:$B)</f>
        <v>ADMINISTRAÇÃO</v>
      </c>
      <c r="G1723" t="s">
        <v>15</v>
      </c>
      <c r="H1723" t="s">
        <v>16</v>
      </c>
      <c r="I1723" s="3">
        <v>68</v>
      </c>
      <c r="J1723" s="3">
        <v>2</v>
      </c>
    </row>
    <row r="1724" spans="1:10" x14ac:dyDescent="0.25">
      <c r="A1724" t="s">
        <v>127</v>
      </c>
      <c r="B1724" t="s">
        <v>127</v>
      </c>
      <c r="C1724" t="s">
        <v>267</v>
      </c>
      <c r="D1724" s="2">
        <v>2511</v>
      </c>
      <c r="E1724" t="s">
        <v>562</v>
      </c>
      <c r="F1724" t="str">
        <f>_xlfn.XLOOKUP(D1724,'[1]LISTA COMPLETA'!$A:$A,'[1]LISTA COMPLETA'!$B:$B)</f>
        <v>ADMINISTRAÇÃO</v>
      </c>
      <c r="G1724" t="s">
        <v>13</v>
      </c>
      <c r="H1724" t="s">
        <v>69</v>
      </c>
      <c r="I1724" s="3">
        <v>27</v>
      </c>
      <c r="J1724" s="3">
        <v>1</v>
      </c>
    </row>
    <row r="1725" spans="1:10" x14ac:dyDescent="0.25">
      <c r="A1725" t="s">
        <v>127</v>
      </c>
      <c r="B1725" t="s">
        <v>127</v>
      </c>
      <c r="C1725" t="s">
        <v>267</v>
      </c>
      <c r="D1725" s="2">
        <v>2511</v>
      </c>
      <c r="E1725" t="s">
        <v>562</v>
      </c>
      <c r="F1725" t="str">
        <f>_xlfn.XLOOKUP(D1725,'[1]LISTA COMPLETA'!$A:$A,'[1]LISTA COMPLETA'!$B:$B)</f>
        <v>ADMINISTRAÇÃO</v>
      </c>
      <c r="G1725" t="s">
        <v>15</v>
      </c>
      <c r="H1725" t="s">
        <v>69</v>
      </c>
      <c r="I1725" s="3">
        <v>24</v>
      </c>
      <c r="J1725" s="3">
        <v>1</v>
      </c>
    </row>
    <row r="1726" spans="1:10" x14ac:dyDescent="0.25">
      <c r="A1726" t="s">
        <v>127</v>
      </c>
      <c r="B1726" t="s">
        <v>178</v>
      </c>
      <c r="C1726" t="s">
        <v>902</v>
      </c>
      <c r="D1726" s="2">
        <v>2511</v>
      </c>
      <c r="E1726" t="s">
        <v>562</v>
      </c>
      <c r="F1726" t="str">
        <f>_xlfn.XLOOKUP(D1726,'[1]LISTA COMPLETA'!$A:$A,'[1]LISTA COMPLETA'!$B:$B)</f>
        <v>ADMINISTRAÇÃO</v>
      </c>
      <c r="G1726" t="s">
        <v>13</v>
      </c>
      <c r="H1726" t="s">
        <v>16</v>
      </c>
      <c r="I1726" s="3">
        <v>42</v>
      </c>
      <c r="J1726" s="3">
        <v>1</v>
      </c>
    </row>
    <row r="1727" spans="1:10" x14ac:dyDescent="0.25">
      <c r="A1727" t="s">
        <v>127</v>
      </c>
      <c r="B1727" t="s">
        <v>178</v>
      </c>
      <c r="C1727" t="s">
        <v>902</v>
      </c>
      <c r="D1727" s="2">
        <v>2511</v>
      </c>
      <c r="E1727" t="s">
        <v>562</v>
      </c>
      <c r="F1727" t="str">
        <f>_xlfn.XLOOKUP(D1727,'[1]LISTA COMPLETA'!$A:$A,'[1]LISTA COMPLETA'!$B:$B)</f>
        <v>ADMINISTRAÇÃO</v>
      </c>
      <c r="G1727" t="s">
        <v>15</v>
      </c>
      <c r="H1727" t="s">
        <v>16</v>
      </c>
      <c r="I1727" s="3">
        <v>37</v>
      </c>
      <c r="J1727" s="3">
        <v>1</v>
      </c>
    </row>
    <row r="1728" spans="1:10" x14ac:dyDescent="0.25">
      <c r="A1728" t="s">
        <v>127</v>
      </c>
      <c r="B1728" t="s">
        <v>178</v>
      </c>
      <c r="C1728" t="s">
        <v>903</v>
      </c>
      <c r="D1728" s="2">
        <v>2511</v>
      </c>
      <c r="E1728" t="s">
        <v>562</v>
      </c>
      <c r="F1728" t="str">
        <f>_xlfn.XLOOKUP(D1728,'[1]LISTA COMPLETA'!$A:$A,'[1]LISTA COMPLETA'!$B:$B)</f>
        <v>ADMINISTRAÇÃO</v>
      </c>
      <c r="G1728" t="s">
        <v>13</v>
      </c>
      <c r="H1728" t="s">
        <v>44</v>
      </c>
      <c r="I1728" s="3">
        <v>37</v>
      </c>
      <c r="J1728" s="3">
        <v>1</v>
      </c>
    </row>
    <row r="1729" spans="1:10" x14ac:dyDescent="0.25">
      <c r="A1729" t="s">
        <v>127</v>
      </c>
      <c r="B1729" t="s">
        <v>178</v>
      </c>
      <c r="C1729" t="s">
        <v>903</v>
      </c>
      <c r="D1729" s="2">
        <v>2511</v>
      </c>
      <c r="E1729" t="s">
        <v>562</v>
      </c>
      <c r="F1729" t="str">
        <f>_xlfn.XLOOKUP(D1729,'[1]LISTA COMPLETA'!$A:$A,'[1]LISTA COMPLETA'!$B:$B)</f>
        <v>ADMINISTRAÇÃO</v>
      </c>
      <c r="G1729" t="s">
        <v>15</v>
      </c>
      <c r="H1729" t="s">
        <v>44</v>
      </c>
      <c r="I1729" s="3">
        <v>28</v>
      </c>
      <c r="J1729" s="3">
        <v>1</v>
      </c>
    </row>
    <row r="1730" spans="1:10" x14ac:dyDescent="0.25">
      <c r="A1730" t="s">
        <v>127</v>
      </c>
      <c r="B1730" t="s">
        <v>182</v>
      </c>
      <c r="C1730" t="s">
        <v>904</v>
      </c>
      <c r="D1730" s="2">
        <v>2511</v>
      </c>
      <c r="E1730" t="s">
        <v>562</v>
      </c>
      <c r="F1730" t="str">
        <f>_xlfn.XLOOKUP(D1730,'[1]LISTA COMPLETA'!$A:$A,'[1]LISTA COMPLETA'!$B:$B)</f>
        <v>ADMINISTRAÇÃO</v>
      </c>
      <c r="G1730" t="s">
        <v>13</v>
      </c>
      <c r="H1730" t="s">
        <v>16</v>
      </c>
      <c r="I1730" s="3">
        <v>40</v>
      </c>
      <c r="J1730" s="3">
        <v>1</v>
      </c>
    </row>
    <row r="1731" spans="1:10" x14ac:dyDescent="0.25">
      <c r="A1731" t="s">
        <v>127</v>
      </c>
      <c r="B1731" t="s">
        <v>182</v>
      </c>
      <c r="C1731" t="s">
        <v>904</v>
      </c>
      <c r="D1731" s="2">
        <v>2511</v>
      </c>
      <c r="E1731" t="s">
        <v>562</v>
      </c>
      <c r="F1731" t="str">
        <f>_xlfn.XLOOKUP(D1731,'[1]LISTA COMPLETA'!$A:$A,'[1]LISTA COMPLETA'!$B:$B)</f>
        <v>ADMINISTRAÇÃO</v>
      </c>
      <c r="G1731" t="s">
        <v>15</v>
      </c>
      <c r="H1731" t="s">
        <v>16</v>
      </c>
      <c r="I1731" s="3">
        <v>39</v>
      </c>
      <c r="J1731" s="3">
        <v>1</v>
      </c>
    </row>
    <row r="1732" spans="1:10" x14ac:dyDescent="0.25">
      <c r="A1732" t="s">
        <v>127</v>
      </c>
      <c r="B1732" t="s">
        <v>182</v>
      </c>
      <c r="C1732" t="s">
        <v>183</v>
      </c>
      <c r="D1732" s="2">
        <v>2511</v>
      </c>
      <c r="E1732" t="s">
        <v>562</v>
      </c>
      <c r="F1732" t="str">
        <f>_xlfn.XLOOKUP(D1732,'[1]LISTA COMPLETA'!$A:$A,'[1]LISTA COMPLETA'!$B:$B)</f>
        <v>ADMINISTRAÇÃO</v>
      </c>
      <c r="G1732" t="s">
        <v>13</v>
      </c>
      <c r="H1732" t="s">
        <v>16</v>
      </c>
      <c r="I1732" s="3">
        <v>40</v>
      </c>
      <c r="J1732" s="3">
        <v>1</v>
      </c>
    </row>
    <row r="1733" spans="1:10" x14ac:dyDescent="0.25">
      <c r="A1733" t="s">
        <v>127</v>
      </c>
      <c r="B1733" t="s">
        <v>182</v>
      </c>
      <c r="C1733" t="s">
        <v>443</v>
      </c>
      <c r="D1733" s="2">
        <v>2511</v>
      </c>
      <c r="E1733" t="s">
        <v>562</v>
      </c>
      <c r="F1733" t="str">
        <f>_xlfn.XLOOKUP(D1733,'[1]LISTA COMPLETA'!$A:$A,'[1]LISTA COMPLETA'!$B:$B)</f>
        <v>ADMINISTRAÇÃO</v>
      </c>
      <c r="G1733" t="s">
        <v>13</v>
      </c>
      <c r="H1733" t="s">
        <v>16</v>
      </c>
      <c r="I1733" s="3">
        <v>34</v>
      </c>
      <c r="J1733" s="3">
        <v>1</v>
      </c>
    </row>
    <row r="1734" spans="1:10" x14ac:dyDescent="0.25">
      <c r="A1734" t="s">
        <v>127</v>
      </c>
      <c r="B1734" t="s">
        <v>182</v>
      </c>
      <c r="C1734" t="s">
        <v>443</v>
      </c>
      <c r="D1734" s="2">
        <v>2511</v>
      </c>
      <c r="E1734" t="s">
        <v>562</v>
      </c>
      <c r="F1734" t="str">
        <f>_xlfn.XLOOKUP(D1734,'[1]LISTA COMPLETA'!$A:$A,'[1]LISTA COMPLETA'!$B:$B)</f>
        <v>ADMINISTRAÇÃO</v>
      </c>
      <c r="G1734" t="s">
        <v>15</v>
      </c>
      <c r="H1734" t="s">
        <v>16</v>
      </c>
      <c r="I1734" s="3">
        <v>33</v>
      </c>
      <c r="J1734" s="3">
        <v>1</v>
      </c>
    </row>
    <row r="1735" spans="1:10" x14ac:dyDescent="0.25">
      <c r="A1735" t="s">
        <v>127</v>
      </c>
      <c r="B1735" t="s">
        <v>182</v>
      </c>
      <c r="C1735" t="s">
        <v>905</v>
      </c>
      <c r="D1735" s="2">
        <v>2511</v>
      </c>
      <c r="E1735" t="s">
        <v>562</v>
      </c>
      <c r="F1735" t="str">
        <f>_xlfn.XLOOKUP(D1735,'[1]LISTA COMPLETA'!$A:$A,'[1]LISTA COMPLETA'!$B:$B)</f>
        <v>ADMINISTRAÇÃO</v>
      </c>
      <c r="G1735" t="s">
        <v>15</v>
      </c>
      <c r="H1735" t="s">
        <v>44</v>
      </c>
      <c r="I1735" s="3">
        <v>38</v>
      </c>
      <c r="J1735" s="3">
        <v>1</v>
      </c>
    </row>
    <row r="1736" spans="1:10" x14ac:dyDescent="0.25">
      <c r="A1736" t="s">
        <v>445</v>
      </c>
      <c r="B1736" t="s">
        <v>906</v>
      </c>
      <c r="C1736" t="s">
        <v>907</v>
      </c>
      <c r="D1736" s="2">
        <v>2511</v>
      </c>
      <c r="E1736" t="s">
        <v>562</v>
      </c>
      <c r="F1736" t="str">
        <f>_xlfn.XLOOKUP(D1736,'[1]LISTA COMPLETA'!$A:$A,'[1]LISTA COMPLETA'!$B:$B)</f>
        <v>ADMINISTRAÇÃO</v>
      </c>
      <c r="G1736" t="s">
        <v>13</v>
      </c>
      <c r="H1736" t="s">
        <v>16</v>
      </c>
      <c r="I1736" s="3">
        <v>31</v>
      </c>
      <c r="J1736" s="3">
        <v>1</v>
      </c>
    </row>
    <row r="1737" spans="1:10" x14ac:dyDescent="0.25">
      <c r="A1737" t="s">
        <v>445</v>
      </c>
      <c r="B1737" t="s">
        <v>908</v>
      </c>
      <c r="C1737" t="s">
        <v>909</v>
      </c>
      <c r="D1737" s="2">
        <v>2511</v>
      </c>
      <c r="E1737" t="s">
        <v>562</v>
      </c>
      <c r="F1737" t="str">
        <f>_xlfn.XLOOKUP(D1737,'[1]LISTA COMPLETA'!$A:$A,'[1]LISTA COMPLETA'!$B:$B)</f>
        <v>ADMINISTRAÇÃO</v>
      </c>
      <c r="G1737" t="s">
        <v>15</v>
      </c>
      <c r="H1737" t="s">
        <v>14</v>
      </c>
      <c r="I1737" s="3">
        <v>18</v>
      </c>
      <c r="J1737" s="3">
        <v>1</v>
      </c>
    </row>
    <row r="1738" spans="1:10" x14ac:dyDescent="0.25">
      <c r="A1738" t="s">
        <v>33</v>
      </c>
      <c r="B1738" t="s">
        <v>301</v>
      </c>
      <c r="C1738" t="s">
        <v>910</v>
      </c>
      <c r="D1738" s="2">
        <v>2511</v>
      </c>
      <c r="E1738" t="s">
        <v>562</v>
      </c>
      <c r="F1738" t="str">
        <f>_xlfn.XLOOKUP(D1738,'[1]LISTA COMPLETA'!$A:$A,'[1]LISTA COMPLETA'!$B:$B)</f>
        <v>ADMINISTRAÇÃO</v>
      </c>
      <c r="G1738" t="s">
        <v>13</v>
      </c>
      <c r="H1738" t="s">
        <v>16</v>
      </c>
      <c r="I1738" s="3">
        <v>35</v>
      </c>
      <c r="J1738" s="3">
        <v>1</v>
      </c>
    </row>
    <row r="1739" spans="1:10" x14ac:dyDescent="0.25">
      <c r="A1739" t="s">
        <v>33</v>
      </c>
      <c r="B1739" t="s">
        <v>301</v>
      </c>
      <c r="C1739" t="s">
        <v>910</v>
      </c>
      <c r="D1739" s="2">
        <v>2511</v>
      </c>
      <c r="E1739" t="s">
        <v>562</v>
      </c>
      <c r="F1739" t="str">
        <f>_xlfn.XLOOKUP(D1739,'[1]LISTA COMPLETA'!$A:$A,'[1]LISTA COMPLETA'!$B:$B)</f>
        <v>ADMINISTRAÇÃO</v>
      </c>
      <c r="G1739" t="s">
        <v>15</v>
      </c>
      <c r="H1739" t="s">
        <v>16</v>
      </c>
      <c r="I1739" s="3">
        <v>25</v>
      </c>
      <c r="J1739" s="3">
        <v>1</v>
      </c>
    </row>
    <row r="1740" spans="1:10" x14ac:dyDescent="0.25">
      <c r="A1740" t="s">
        <v>33</v>
      </c>
      <c r="B1740" t="s">
        <v>301</v>
      </c>
      <c r="C1740" t="s">
        <v>302</v>
      </c>
      <c r="D1740" s="2">
        <v>2511</v>
      </c>
      <c r="E1740" t="s">
        <v>562</v>
      </c>
      <c r="F1740" t="str">
        <f>_xlfn.XLOOKUP(D1740,'[1]LISTA COMPLETA'!$A:$A,'[1]LISTA COMPLETA'!$B:$B)</f>
        <v>ADMINISTRAÇÃO</v>
      </c>
      <c r="G1740" t="s">
        <v>13</v>
      </c>
      <c r="H1740" t="s">
        <v>16</v>
      </c>
      <c r="I1740" s="3">
        <v>37</v>
      </c>
      <c r="J1740" s="3">
        <v>1</v>
      </c>
    </row>
    <row r="1741" spans="1:10" x14ac:dyDescent="0.25">
      <c r="A1741" t="s">
        <v>33</v>
      </c>
      <c r="B1741" t="s">
        <v>301</v>
      </c>
      <c r="C1741" t="s">
        <v>302</v>
      </c>
      <c r="D1741" s="2">
        <v>2511</v>
      </c>
      <c r="E1741" t="s">
        <v>562</v>
      </c>
      <c r="F1741" t="str">
        <f>_xlfn.XLOOKUP(D1741,'[1]LISTA COMPLETA'!$A:$A,'[1]LISTA COMPLETA'!$B:$B)</f>
        <v>ADMINISTRAÇÃO</v>
      </c>
      <c r="G1741" t="s">
        <v>15</v>
      </c>
      <c r="H1741" t="s">
        <v>16</v>
      </c>
      <c r="I1741" s="3">
        <v>52</v>
      </c>
      <c r="J1741" s="3">
        <v>2</v>
      </c>
    </row>
    <row r="1742" spans="1:10" x14ac:dyDescent="0.25">
      <c r="A1742" t="s">
        <v>33</v>
      </c>
      <c r="B1742" t="s">
        <v>117</v>
      </c>
      <c r="C1742" t="s">
        <v>911</v>
      </c>
      <c r="D1742" s="2">
        <v>2511</v>
      </c>
      <c r="E1742" t="s">
        <v>562</v>
      </c>
      <c r="F1742" t="str">
        <f>_xlfn.XLOOKUP(D1742,'[1]LISTA COMPLETA'!$A:$A,'[1]LISTA COMPLETA'!$B:$B)</f>
        <v>ADMINISTRAÇÃO</v>
      </c>
      <c r="G1742" t="s">
        <v>13</v>
      </c>
      <c r="H1742" t="s">
        <v>16</v>
      </c>
      <c r="I1742" s="3">
        <v>43</v>
      </c>
      <c r="J1742" s="3">
        <v>1</v>
      </c>
    </row>
    <row r="1743" spans="1:10" x14ac:dyDescent="0.25">
      <c r="A1743" t="s">
        <v>33</v>
      </c>
      <c r="B1743" t="s">
        <v>117</v>
      </c>
      <c r="C1743" t="s">
        <v>911</v>
      </c>
      <c r="D1743" s="2">
        <v>2511</v>
      </c>
      <c r="E1743" t="s">
        <v>562</v>
      </c>
      <c r="F1743" t="str">
        <f>_xlfn.XLOOKUP(D1743,'[1]LISTA COMPLETA'!$A:$A,'[1]LISTA COMPLETA'!$B:$B)</f>
        <v>ADMINISTRAÇÃO</v>
      </c>
      <c r="G1743" t="s">
        <v>15</v>
      </c>
      <c r="H1743" t="s">
        <v>16</v>
      </c>
      <c r="I1743" s="3">
        <v>60</v>
      </c>
      <c r="J1743" s="3">
        <v>2</v>
      </c>
    </row>
    <row r="1744" spans="1:10" x14ac:dyDescent="0.25">
      <c r="A1744" t="s">
        <v>33</v>
      </c>
      <c r="B1744" t="s">
        <v>285</v>
      </c>
      <c r="C1744" t="s">
        <v>912</v>
      </c>
      <c r="D1744" s="2">
        <v>2511</v>
      </c>
      <c r="E1744" t="s">
        <v>562</v>
      </c>
      <c r="F1744" t="str">
        <f>_xlfn.XLOOKUP(D1744,'[1]LISTA COMPLETA'!$A:$A,'[1]LISTA COMPLETA'!$B:$B)</f>
        <v>ADMINISTRAÇÃO</v>
      </c>
      <c r="G1744" t="s">
        <v>13</v>
      </c>
      <c r="H1744" t="s">
        <v>16</v>
      </c>
      <c r="I1744" s="3">
        <v>40</v>
      </c>
      <c r="J1744" s="3">
        <v>1</v>
      </c>
    </row>
    <row r="1745" spans="1:10" x14ac:dyDescent="0.25">
      <c r="A1745" t="s">
        <v>33</v>
      </c>
      <c r="B1745" t="s">
        <v>285</v>
      </c>
      <c r="C1745" t="s">
        <v>912</v>
      </c>
      <c r="D1745" s="2">
        <v>2511</v>
      </c>
      <c r="E1745" t="s">
        <v>562</v>
      </c>
      <c r="F1745" t="str">
        <f>_xlfn.XLOOKUP(D1745,'[1]LISTA COMPLETA'!$A:$A,'[1]LISTA COMPLETA'!$B:$B)</f>
        <v>ADMINISTRAÇÃO</v>
      </c>
      <c r="G1745" t="s">
        <v>15</v>
      </c>
      <c r="H1745" t="s">
        <v>16</v>
      </c>
      <c r="I1745" s="3">
        <v>40</v>
      </c>
      <c r="J1745" s="3">
        <v>1</v>
      </c>
    </row>
    <row r="1746" spans="1:10" x14ac:dyDescent="0.25">
      <c r="A1746" t="s">
        <v>33</v>
      </c>
      <c r="B1746" t="s">
        <v>913</v>
      </c>
      <c r="C1746" t="s">
        <v>914</v>
      </c>
      <c r="D1746" s="2">
        <v>2511</v>
      </c>
      <c r="E1746" t="s">
        <v>562</v>
      </c>
      <c r="F1746" t="str">
        <f>_xlfn.XLOOKUP(D1746,'[1]LISTA COMPLETA'!$A:$A,'[1]LISTA COMPLETA'!$B:$B)</f>
        <v>ADMINISTRAÇÃO</v>
      </c>
      <c r="G1746" t="s">
        <v>13</v>
      </c>
      <c r="H1746" t="s">
        <v>16</v>
      </c>
      <c r="I1746" s="3">
        <v>76</v>
      </c>
      <c r="J1746" s="3">
        <v>2</v>
      </c>
    </row>
    <row r="1747" spans="1:10" x14ac:dyDescent="0.25">
      <c r="A1747" t="s">
        <v>33</v>
      </c>
      <c r="B1747" t="s">
        <v>913</v>
      </c>
      <c r="C1747" t="s">
        <v>914</v>
      </c>
      <c r="D1747" s="2">
        <v>2511</v>
      </c>
      <c r="E1747" t="s">
        <v>562</v>
      </c>
      <c r="F1747" t="str">
        <f>_xlfn.XLOOKUP(D1747,'[1]LISTA COMPLETA'!$A:$A,'[1]LISTA COMPLETA'!$B:$B)</f>
        <v>ADMINISTRAÇÃO</v>
      </c>
      <c r="G1747" t="s">
        <v>15</v>
      </c>
      <c r="H1747" t="s">
        <v>16</v>
      </c>
      <c r="I1747" s="3">
        <v>37</v>
      </c>
      <c r="J1747" s="3">
        <v>1</v>
      </c>
    </row>
    <row r="1748" spans="1:10" x14ac:dyDescent="0.25">
      <c r="A1748" t="s">
        <v>33</v>
      </c>
      <c r="B1748" t="s">
        <v>33</v>
      </c>
      <c r="C1748" t="s">
        <v>72</v>
      </c>
      <c r="D1748" s="2">
        <v>2511</v>
      </c>
      <c r="E1748" t="s">
        <v>562</v>
      </c>
      <c r="F1748" t="str">
        <f>_xlfn.XLOOKUP(D1748,'[1]LISTA COMPLETA'!$A:$A,'[1]LISTA COMPLETA'!$B:$B)</f>
        <v>ADMINISTRAÇÃO</v>
      </c>
      <c r="G1748" t="s">
        <v>13</v>
      </c>
      <c r="H1748" t="s">
        <v>16</v>
      </c>
      <c r="I1748" s="3">
        <v>43</v>
      </c>
      <c r="J1748" s="3">
        <v>1</v>
      </c>
    </row>
    <row r="1749" spans="1:10" x14ac:dyDescent="0.25">
      <c r="A1749" t="s">
        <v>33</v>
      </c>
      <c r="B1749" t="s">
        <v>33</v>
      </c>
      <c r="C1749" t="s">
        <v>72</v>
      </c>
      <c r="D1749" s="2">
        <v>2511</v>
      </c>
      <c r="E1749" t="s">
        <v>562</v>
      </c>
      <c r="F1749" t="str">
        <f>_xlfn.XLOOKUP(D1749,'[1]LISTA COMPLETA'!$A:$A,'[1]LISTA COMPLETA'!$B:$B)</f>
        <v>ADMINISTRAÇÃO</v>
      </c>
      <c r="G1749" t="s">
        <v>15</v>
      </c>
      <c r="H1749" t="s">
        <v>16</v>
      </c>
      <c r="I1749" s="3">
        <v>40</v>
      </c>
      <c r="J1749" s="3">
        <v>1</v>
      </c>
    </row>
    <row r="1750" spans="1:10" x14ac:dyDescent="0.25">
      <c r="A1750" t="s">
        <v>33</v>
      </c>
      <c r="B1750" t="s">
        <v>33</v>
      </c>
      <c r="C1750" t="s">
        <v>72</v>
      </c>
      <c r="D1750" s="2">
        <v>2511</v>
      </c>
      <c r="E1750" t="s">
        <v>562</v>
      </c>
      <c r="F1750" t="str">
        <f>_xlfn.XLOOKUP(D1750,'[1]LISTA COMPLETA'!$A:$A,'[1]LISTA COMPLETA'!$B:$B)</f>
        <v>ADMINISTRAÇÃO</v>
      </c>
      <c r="G1750" t="s">
        <v>15</v>
      </c>
      <c r="H1750" t="s">
        <v>14</v>
      </c>
      <c r="I1750" s="3">
        <v>31</v>
      </c>
      <c r="J1750" s="3">
        <v>1</v>
      </c>
    </row>
    <row r="1751" spans="1:10" x14ac:dyDescent="0.25">
      <c r="A1751" t="s">
        <v>33</v>
      </c>
      <c r="B1751" t="s">
        <v>33</v>
      </c>
      <c r="C1751" t="s">
        <v>915</v>
      </c>
      <c r="D1751" s="2">
        <v>2511</v>
      </c>
      <c r="E1751" t="s">
        <v>562</v>
      </c>
      <c r="F1751" t="str">
        <f>_xlfn.XLOOKUP(D1751,'[1]LISTA COMPLETA'!$A:$A,'[1]LISTA COMPLETA'!$B:$B)</f>
        <v>ADMINISTRAÇÃO</v>
      </c>
      <c r="G1751" t="s">
        <v>13</v>
      </c>
      <c r="H1751" t="s">
        <v>44</v>
      </c>
      <c r="I1751" s="3">
        <v>34</v>
      </c>
      <c r="J1751" s="3">
        <v>1</v>
      </c>
    </row>
    <row r="1752" spans="1:10" x14ac:dyDescent="0.25">
      <c r="A1752" t="s">
        <v>33</v>
      </c>
      <c r="B1752" t="s">
        <v>33</v>
      </c>
      <c r="C1752" t="s">
        <v>915</v>
      </c>
      <c r="D1752" s="2">
        <v>2511</v>
      </c>
      <c r="E1752" t="s">
        <v>562</v>
      </c>
      <c r="F1752" t="str">
        <f>_xlfn.XLOOKUP(D1752,'[1]LISTA COMPLETA'!$A:$A,'[1]LISTA COMPLETA'!$B:$B)</f>
        <v>ADMINISTRAÇÃO</v>
      </c>
      <c r="G1752" t="s">
        <v>15</v>
      </c>
      <c r="H1752" t="s">
        <v>44</v>
      </c>
      <c r="I1752" s="3">
        <v>35</v>
      </c>
      <c r="J1752" s="3">
        <v>1</v>
      </c>
    </row>
    <row r="1753" spans="1:10" x14ac:dyDescent="0.25">
      <c r="A1753" t="s">
        <v>33</v>
      </c>
      <c r="B1753" t="s">
        <v>33</v>
      </c>
      <c r="C1753" t="s">
        <v>450</v>
      </c>
      <c r="D1753" s="2">
        <v>2511</v>
      </c>
      <c r="E1753" t="s">
        <v>562</v>
      </c>
      <c r="F1753" t="str">
        <f>_xlfn.XLOOKUP(D1753,'[1]LISTA COMPLETA'!$A:$A,'[1]LISTA COMPLETA'!$B:$B)</f>
        <v>ADMINISTRAÇÃO</v>
      </c>
      <c r="G1753" t="s">
        <v>13</v>
      </c>
      <c r="H1753" t="s">
        <v>16</v>
      </c>
      <c r="I1753" s="3">
        <v>82</v>
      </c>
      <c r="J1753" s="3">
        <v>2</v>
      </c>
    </row>
    <row r="1754" spans="1:10" x14ac:dyDescent="0.25">
      <c r="A1754" t="s">
        <v>33</v>
      </c>
      <c r="B1754" t="s">
        <v>33</v>
      </c>
      <c r="C1754" t="s">
        <v>450</v>
      </c>
      <c r="D1754" s="2">
        <v>2511</v>
      </c>
      <c r="E1754" t="s">
        <v>562</v>
      </c>
      <c r="F1754" t="str">
        <f>_xlfn.XLOOKUP(D1754,'[1]LISTA COMPLETA'!$A:$A,'[1]LISTA COMPLETA'!$B:$B)</f>
        <v>ADMINISTRAÇÃO</v>
      </c>
      <c r="G1754" t="s">
        <v>13</v>
      </c>
      <c r="H1754" t="s">
        <v>14</v>
      </c>
      <c r="I1754" s="3">
        <v>37</v>
      </c>
      <c r="J1754" s="3">
        <v>1</v>
      </c>
    </row>
    <row r="1755" spans="1:10" x14ac:dyDescent="0.25">
      <c r="A1755" t="s">
        <v>33</v>
      </c>
      <c r="B1755" t="s">
        <v>33</v>
      </c>
      <c r="C1755" t="s">
        <v>450</v>
      </c>
      <c r="D1755" s="2">
        <v>2511</v>
      </c>
      <c r="E1755" t="s">
        <v>562</v>
      </c>
      <c r="F1755" t="str">
        <f>_xlfn.XLOOKUP(D1755,'[1]LISTA COMPLETA'!$A:$A,'[1]LISTA COMPLETA'!$B:$B)</f>
        <v>ADMINISTRAÇÃO</v>
      </c>
      <c r="G1755" t="s">
        <v>15</v>
      </c>
      <c r="H1755" t="s">
        <v>16</v>
      </c>
      <c r="I1755" s="3">
        <v>107</v>
      </c>
      <c r="J1755" s="3">
        <v>3</v>
      </c>
    </row>
    <row r="1756" spans="1:10" x14ac:dyDescent="0.25">
      <c r="A1756" t="s">
        <v>33</v>
      </c>
      <c r="B1756" t="s">
        <v>33</v>
      </c>
      <c r="C1756" t="s">
        <v>916</v>
      </c>
      <c r="D1756" s="2">
        <v>2511</v>
      </c>
      <c r="E1756" t="s">
        <v>562</v>
      </c>
      <c r="F1756" t="str">
        <f>_xlfn.XLOOKUP(D1756,'[1]LISTA COMPLETA'!$A:$A,'[1]LISTA COMPLETA'!$B:$B)</f>
        <v>ADMINISTRAÇÃO</v>
      </c>
      <c r="G1756" t="s">
        <v>13</v>
      </c>
      <c r="H1756" t="s">
        <v>16</v>
      </c>
      <c r="I1756" s="3">
        <v>39</v>
      </c>
      <c r="J1756" s="3">
        <v>1</v>
      </c>
    </row>
    <row r="1757" spans="1:10" x14ac:dyDescent="0.25">
      <c r="A1757" t="s">
        <v>33</v>
      </c>
      <c r="B1757" t="s">
        <v>33</v>
      </c>
      <c r="C1757" t="s">
        <v>451</v>
      </c>
      <c r="D1757" s="2">
        <v>2511</v>
      </c>
      <c r="E1757" t="s">
        <v>562</v>
      </c>
      <c r="F1757" t="str">
        <f>_xlfn.XLOOKUP(D1757,'[1]LISTA COMPLETA'!$A:$A,'[1]LISTA COMPLETA'!$B:$B)</f>
        <v>ADMINISTRAÇÃO</v>
      </c>
      <c r="G1757" t="s">
        <v>13</v>
      </c>
      <c r="H1757" t="s">
        <v>16</v>
      </c>
      <c r="I1757" s="3">
        <v>36</v>
      </c>
      <c r="J1757" s="3">
        <v>1</v>
      </c>
    </row>
    <row r="1758" spans="1:10" x14ac:dyDescent="0.25">
      <c r="A1758" t="s">
        <v>33</v>
      </c>
      <c r="B1758" t="s">
        <v>33</v>
      </c>
      <c r="C1758" t="s">
        <v>451</v>
      </c>
      <c r="D1758" s="2">
        <v>2511</v>
      </c>
      <c r="E1758" t="s">
        <v>562</v>
      </c>
      <c r="F1758" t="str">
        <f>_xlfn.XLOOKUP(D1758,'[1]LISTA COMPLETA'!$A:$A,'[1]LISTA COMPLETA'!$B:$B)</f>
        <v>ADMINISTRAÇÃO</v>
      </c>
      <c r="G1758" t="s">
        <v>15</v>
      </c>
      <c r="H1758" t="s">
        <v>16</v>
      </c>
      <c r="I1758" s="3">
        <v>32</v>
      </c>
      <c r="J1758" s="3">
        <v>1</v>
      </c>
    </row>
    <row r="1759" spans="1:10" x14ac:dyDescent="0.25">
      <c r="A1759" t="s">
        <v>33</v>
      </c>
      <c r="B1759" t="s">
        <v>33</v>
      </c>
      <c r="C1759" t="s">
        <v>917</v>
      </c>
      <c r="D1759" s="2">
        <v>2511</v>
      </c>
      <c r="E1759" t="s">
        <v>562</v>
      </c>
      <c r="F1759" t="str">
        <f>_xlfn.XLOOKUP(D1759,'[1]LISTA COMPLETA'!$A:$A,'[1]LISTA COMPLETA'!$B:$B)</f>
        <v>ADMINISTRAÇÃO</v>
      </c>
      <c r="G1759" t="s">
        <v>13</v>
      </c>
      <c r="H1759" t="s">
        <v>44</v>
      </c>
      <c r="I1759" s="3">
        <v>39</v>
      </c>
      <c r="J1759" s="3">
        <v>1</v>
      </c>
    </row>
    <row r="1760" spans="1:10" x14ac:dyDescent="0.25">
      <c r="A1760" t="s">
        <v>33</v>
      </c>
      <c r="B1760" t="s">
        <v>33</v>
      </c>
      <c r="C1760" t="s">
        <v>917</v>
      </c>
      <c r="D1760" s="2">
        <v>2511</v>
      </c>
      <c r="E1760" t="s">
        <v>562</v>
      </c>
      <c r="F1760" t="str">
        <f>_xlfn.XLOOKUP(D1760,'[1]LISTA COMPLETA'!$A:$A,'[1]LISTA COMPLETA'!$B:$B)</f>
        <v>ADMINISTRAÇÃO</v>
      </c>
      <c r="G1760" t="s">
        <v>15</v>
      </c>
      <c r="H1760" t="s">
        <v>44</v>
      </c>
      <c r="I1760" s="3">
        <v>31</v>
      </c>
      <c r="J1760" s="3">
        <v>1</v>
      </c>
    </row>
    <row r="1761" spans="1:10" x14ac:dyDescent="0.25">
      <c r="A1761" t="s">
        <v>33</v>
      </c>
      <c r="B1761" t="s">
        <v>33</v>
      </c>
      <c r="C1761" t="s">
        <v>93</v>
      </c>
      <c r="D1761" s="2">
        <v>2511</v>
      </c>
      <c r="E1761" t="s">
        <v>562</v>
      </c>
      <c r="F1761" t="str">
        <f>_xlfn.XLOOKUP(D1761,'[1]LISTA COMPLETA'!$A:$A,'[1]LISTA COMPLETA'!$B:$B)</f>
        <v>ADMINISTRAÇÃO</v>
      </c>
      <c r="G1761" t="s">
        <v>13</v>
      </c>
      <c r="H1761" t="s">
        <v>16</v>
      </c>
      <c r="I1761" s="3">
        <v>37</v>
      </c>
      <c r="J1761" s="3">
        <v>1</v>
      </c>
    </row>
    <row r="1762" spans="1:10" x14ac:dyDescent="0.25">
      <c r="A1762" t="s">
        <v>33</v>
      </c>
      <c r="B1762" t="s">
        <v>33</v>
      </c>
      <c r="C1762" t="s">
        <v>93</v>
      </c>
      <c r="D1762" s="2">
        <v>2511</v>
      </c>
      <c r="E1762" t="s">
        <v>562</v>
      </c>
      <c r="F1762" t="str">
        <f>_xlfn.XLOOKUP(D1762,'[1]LISTA COMPLETA'!$A:$A,'[1]LISTA COMPLETA'!$B:$B)</f>
        <v>ADMINISTRAÇÃO</v>
      </c>
      <c r="G1762" t="s">
        <v>15</v>
      </c>
      <c r="H1762" t="s">
        <v>16</v>
      </c>
      <c r="I1762" s="3">
        <v>59</v>
      </c>
      <c r="J1762" s="3">
        <v>2</v>
      </c>
    </row>
    <row r="1763" spans="1:10" x14ac:dyDescent="0.25">
      <c r="A1763" t="s">
        <v>33</v>
      </c>
      <c r="B1763" t="s">
        <v>119</v>
      </c>
      <c r="C1763" t="s">
        <v>120</v>
      </c>
      <c r="D1763" s="2">
        <v>2511</v>
      </c>
      <c r="E1763" t="s">
        <v>562</v>
      </c>
      <c r="F1763" t="str">
        <f>_xlfn.XLOOKUP(D1763,'[1]LISTA COMPLETA'!$A:$A,'[1]LISTA COMPLETA'!$B:$B)</f>
        <v>ADMINISTRAÇÃO</v>
      </c>
      <c r="G1763" t="s">
        <v>13</v>
      </c>
      <c r="H1763" t="s">
        <v>16</v>
      </c>
      <c r="I1763" s="3">
        <v>39</v>
      </c>
      <c r="J1763" s="3">
        <v>1</v>
      </c>
    </row>
    <row r="1764" spans="1:10" x14ac:dyDescent="0.25">
      <c r="A1764" t="s">
        <v>33</v>
      </c>
      <c r="B1764" t="s">
        <v>119</v>
      </c>
      <c r="C1764" t="s">
        <v>120</v>
      </c>
      <c r="D1764" s="2">
        <v>2511</v>
      </c>
      <c r="E1764" t="s">
        <v>562</v>
      </c>
      <c r="F1764" t="str">
        <f>_xlfn.XLOOKUP(D1764,'[1]LISTA COMPLETA'!$A:$A,'[1]LISTA COMPLETA'!$B:$B)</f>
        <v>ADMINISTRAÇÃO</v>
      </c>
      <c r="G1764" t="s">
        <v>15</v>
      </c>
      <c r="H1764" t="s">
        <v>16</v>
      </c>
      <c r="I1764" s="3">
        <v>34</v>
      </c>
      <c r="J1764" s="3">
        <v>1</v>
      </c>
    </row>
    <row r="1765" spans="1:10" x14ac:dyDescent="0.25">
      <c r="A1765" t="s">
        <v>270</v>
      </c>
      <c r="B1765" t="s">
        <v>918</v>
      </c>
      <c r="C1765" t="s">
        <v>919</v>
      </c>
      <c r="D1765" s="2">
        <v>2511</v>
      </c>
      <c r="E1765" t="s">
        <v>562</v>
      </c>
      <c r="F1765" t="str">
        <f>_xlfn.XLOOKUP(D1765,'[1]LISTA COMPLETA'!$A:$A,'[1]LISTA COMPLETA'!$B:$B)</f>
        <v>ADMINISTRAÇÃO</v>
      </c>
      <c r="G1765" t="s">
        <v>15</v>
      </c>
      <c r="H1765" t="s">
        <v>16</v>
      </c>
      <c r="I1765" s="3">
        <v>31</v>
      </c>
      <c r="J1765" s="3">
        <v>1</v>
      </c>
    </row>
    <row r="1766" spans="1:10" x14ac:dyDescent="0.25">
      <c r="A1766" t="s">
        <v>270</v>
      </c>
      <c r="B1766" t="s">
        <v>704</v>
      </c>
      <c r="C1766" t="s">
        <v>920</v>
      </c>
      <c r="D1766" s="2">
        <v>2511</v>
      </c>
      <c r="E1766" t="s">
        <v>562</v>
      </c>
      <c r="F1766" t="str">
        <f>_xlfn.XLOOKUP(D1766,'[1]LISTA COMPLETA'!$A:$A,'[1]LISTA COMPLETA'!$B:$B)</f>
        <v>ADMINISTRAÇÃO</v>
      </c>
      <c r="G1766" t="s">
        <v>13</v>
      </c>
      <c r="H1766" t="s">
        <v>16</v>
      </c>
      <c r="I1766" s="3">
        <v>71</v>
      </c>
      <c r="J1766" s="3">
        <v>2</v>
      </c>
    </row>
    <row r="1767" spans="1:10" x14ac:dyDescent="0.25">
      <c r="A1767" t="s">
        <v>270</v>
      </c>
      <c r="B1767" t="s">
        <v>704</v>
      </c>
      <c r="C1767" t="s">
        <v>920</v>
      </c>
      <c r="D1767" s="2">
        <v>2511</v>
      </c>
      <c r="E1767" t="s">
        <v>562</v>
      </c>
      <c r="F1767" t="str">
        <f>_xlfn.XLOOKUP(D1767,'[1]LISTA COMPLETA'!$A:$A,'[1]LISTA COMPLETA'!$B:$B)</f>
        <v>ADMINISTRAÇÃO</v>
      </c>
      <c r="G1767" t="s">
        <v>15</v>
      </c>
      <c r="H1767" t="s">
        <v>16</v>
      </c>
      <c r="I1767" s="3">
        <v>60</v>
      </c>
      <c r="J1767" s="3">
        <v>2</v>
      </c>
    </row>
    <row r="1768" spans="1:10" x14ac:dyDescent="0.25">
      <c r="A1768" t="s">
        <v>270</v>
      </c>
      <c r="B1768" t="s">
        <v>270</v>
      </c>
      <c r="C1768" t="s">
        <v>453</v>
      </c>
      <c r="D1768" s="2">
        <v>2511</v>
      </c>
      <c r="E1768" t="s">
        <v>562</v>
      </c>
      <c r="F1768" t="str">
        <f>_xlfn.XLOOKUP(D1768,'[1]LISTA COMPLETA'!$A:$A,'[1]LISTA COMPLETA'!$B:$B)</f>
        <v>ADMINISTRAÇÃO</v>
      </c>
      <c r="G1768" t="s">
        <v>13</v>
      </c>
      <c r="H1768" t="s">
        <v>16</v>
      </c>
      <c r="I1768" s="3">
        <v>28</v>
      </c>
      <c r="J1768" s="3">
        <v>1</v>
      </c>
    </row>
    <row r="1769" spans="1:10" x14ac:dyDescent="0.25">
      <c r="A1769" t="s">
        <v>270</v>
      </c>
      <c r="B1769" t="s">
        <v>270</v>
      </c>
      <c r="C1769" t="s">
        <v>453</v>
      </c>
      <c r="D1769" s="2">
        <v>2511</v>
      </c>
      <c r="E1769" t="s">
        <v>562</v>
      </c>
      <c r="F1769" t="str">
        <f>_xlfn.XLOOKUP(D1769,'[1]LISTA COMPLETA'!$A:$A,'[1]LISTA COMPLETA'!$B:$B)</f>
        <v>ADMINISTRAÇÃO</v>
      </c>
      <c r="G1769" t="s">
        <v>15</v>
      </c>
      <c r="H1769" t="s">
        <v>16</v>
      </c>
      <c r="I1769" s="3">
        <v>28</v>
      </c>
      <c r="J1769" s="3">
        <v>1</v>
      </c>
    </row>
    <row r="1770" spans="1:10" x14ac:dyDescent="0.25">
      <c r="A1770" t="s">
        <v>270</v>
      </c>
      <c r="B1770" t="s">
        <v>270</v>
      </c>
      <c r="C1770" t="s">
        <v>454</v>
      </c>
      <c r="D1770" s="2">
        <v>2511</v>
      </c>
      <c r="E1770" t="s">
        <v>562</v>
      </c>
      <c r="F1770" t="str">
        <f>_xlfn.XLOOKUP(D1770,'[1]LISTA COMPLETA'!$A:$A,'[1]LISTA COMPLETA'!$B:$B)</f>
        <v>ADMINISTRAÇÃO</v>
      </c>
      <c r="G1770" t="s">
        <v>13</v>
      </c>
      <c r="H1770" t="s">
        <v>16</v>
      </c>
      <c r="I1770" s="3">
        <v>33</v>
      </c>
      <c r="J1770" s="3">
        <v>1</v>
      </c>
    </row>
    <row r="1771" spans="1:10" x14ac:dyDescent="0.25">
      <c r="A1771" t="s">
        <v>270</v>
      </c>
      <c r="B1771" t="s">
        <v>270</v>
      </c>
      <c r="C1771" t="s">
        <v>454</v>
      </c>
      <c r="D1771" s="2">
        <v>2511</v>
      </c>
      <c r="E1771" t="s">
        <v>562</v>
      </c>
      <c r="F1771" t="str">
        <f>_xlfn.XLOOKUP(D1771,'[1]LISTA COMPLETA'!$A:$A,'[1]LISTA COMPLETA'!$B:$B)</f>
        <v>ADMINISTRAÇÃO</v>
      </c>
      <c r="G1771" t="s">
        <v>15</v>
      </c>
      <c r="H1771" t="s">
        <v>16</v>
      </c>
      <c r="I1771" s="3">
        <v>28</v>
      </c>
      <c r="J1771" s="3">
        <v>1</v>
      </c>
    </row>
    <row r="1772" spans="1:10" x14ac:dyDescent="0.25">
      <c r="A1772" t="s">
        <v>221</v>
      </c>
      <c r="B1772" t="s">
        <v>695</v>
      </c>
      <c r="C1772" t="s">
        <v>921</v>
      </c>
      <c r="D1772" s="2">
        <v>2511</v>
      </c>
      <c r="E1772" t="s">
        <v>562</v>
      </c>
      <c r="F1772" t="str">
        <f>_xlfn.XLOOKUP(D1772,'[1]LISTA COMPLETA'!$A:$A,'[1]LISTA COMPLETA'!$B:$B)</f>
        <v>ADMINISTRAÇÃO</v>
      </c>
      <c r="G1772" t="s">
        <v>13</v>
      </c>
      <c r="H1772" t="s">
        <v>16</v>
      </c>
      <c r="I1772" s="3">
        <v>37</v>
      </c>
      <c r="J1772" s="3">
        <v>1</v>
      </c>
    </row>
    <row r="1773" spans="1:10" x14ac:dyDescent="0.25">
      <c r="A1773" t="s">
        <v>221</v>
      </c>
      <c r="B1773" t="s">
        <v>695</v>
      </c>
      <c r="C1773" t="s">
        <v>921</v>
      </c>
      <c r="D1773" s="2">
        <v>2511</v>
      </c>
      <c r="E1773" t="s">
        <v>562</v>
      </c>
      <c r="F1773" t="str">
        <f>_xlfn.XLOOKUP(D1773,'[1]LISTA COMPLETA'!$A:$A,'[1]LISTA COMPLETA'!$B:$B)</f>
        <v>ADMINISTRAÇÃO</v>
      </c>
      <c r="G1773" t="s">
        <v>15</v>
      </c>
      <c r="H1773" t="s">
        <v>16</v>
      </c>
      <c r="I1773" s="3">
        <v>34</v>
      </c>
      <c r="J1773" s="3">
        <v>1</v>
      </c>
    </row>
    <row r="1774" spans="1:10" x14ac:dyDescent="0.25">
      <c r="A1774" t="s">
        <v>221</v>
      </c>
      <c r="B1774" t="s">
        <v>922</v>
      </c>
      <c r="C1774" t="s">
        <v>923</v>
      </c>
      <c r="D1774" s="2">
        <v>2511</v>
      </c>
      <c r="E1774" t="s">
        <v>562</v>
      </c>
      <c r="F1774" t="str">
        <f>_xlfn.XLOOKUP(D1774,'[1]LISTA COMPLETA'!$A:$A,'[1]LISTA COMPLETA'!$B:$B)</f>
        <v>ADMINISTRAÇÃO</v>
      </c>
      <c r="G1774" t="s">
        <v>13</v>
      </c>
      <c r="H1774" t="s">
        <v>16</v>
      </c>
      <c r="I1774" s="3">
        <v>35</v>
      </c>
      <c r="J1774" s="3">
        <v>1</v>
      </c>
    </row>
    <row r="1775" spans="1:10" x14ac:dyDescent="0.25">
      <c r="A1775" t="s">
        <v>221</v>
      </c>
      <c r="B1775" t="s">
        <v>922</v>
      </c>
      <c r="C1775" t="s">
        <v>923</v>
      </c>
      <c r="D1775" s="2">
        <v>2511</v>
      </c>
      <c r="E1775" t="s">
        <v>562</v>
      </c>
      <c r="F1775" t="str">
        <f>_xlfn.XLOOKUP(D1775,'[1]LISTA COMPLETA'!$A:$A,'[1]LISTA COMPLETA'!$B:$B)</f>
        <v>ADMINISTRAÇÃO</v>
      </c>
      <c r="G1775" t="s">
        <v>15</v>
      </c>
      <c r="H1775" t="s">
        <v>16</v>
      </c>
      <c r="I1775" s="3">
        <v>38</v>
      </c>
      <c r="J1775" s="3">
        <v>1</v>
      </c>
    </row>
    <row r="1776" spans="1:10" x14ac:dyDescent="0.25">
      <c r="A1776" t="s">
        <v>221</v>
      </c>
      <c r="B1776" t="s">
        <v>924</v>
      </c>
      <c r="C1776" t="s">
        <v>925</v>
      </c>
      <c r="D1776" s="2">
        <v>2511</v>
      </c>
      <c r="E1776" t="s">
        <v>562</v>
      </c>
      <c r="F1776" t="str">
        <f>_xlfn.XLOOKUP(D1776,'[1]LISTA COMPLETA'!$A:$A,'[1]LISTA COMPLETA'!$B:$B)</f>
        <v>ADMINISTRAÇÃO</v>
      </c>
      <c r="G1776" t="s">
        <v>13</v>
      </c>
      <c r="H1776" t="s">
        <v>16</v>
      </c>
      <c r="I1776" s="3">
        <v>37</v>
      </c>
      <c r="J1776" s="3">
        <v>1</v>
      </c>
    </row>
    <row r="1777" spans="1:10" x14ac:dyDescent="0.25">
      <c r="A1777" t="s">
        <v>221</v>
      </c>
      <c r="B1777" t="s">
        <v>924</v>
      </c>
      <c r="C1777" t="s">
        <v>925</v>
      </c>
      <c r="D1777" s="2">
        <v>2511</v>
      </c>
      <c r="E1777" t="s">
        <v>562</v>
      </c>
      <c r="F1777" t="str">
        <f>_xlfn.XLOOKUP(D1777,'[1]LISTA COMPLETA'!$A:$A,'[1]LISTA COMPLETA'!$B:$B)</f>
        <v>ADMINISTRAÇÃO</v>
      </c>
      <c r="G1777" t="s">
        <v>15</v>
      </c>
      <c r="H1777" t="s">
        <v>16</v>
      </c>
      <c r="I1777" s="3">
        <v>28</v>
      </c>
      <c r="J1777" s="3">
        <v>1</v>
      </c>
    </row>
    <row r="1778" spans="1:10" x14ac:dyDescent="0.25">
      <c r="A1778" t="s">
        <v>221</v>
      </c>
      <c r="B1778" t="s">
        <v>222</v>
      </c>
      <c r="C1778" t="s">
        <v>926</v>
      </c>
      <c r="D1778" s="2">
        <v>2511</v>
      </c>
      <c r="E1778" t="s">
        <v>562</v>
      </c>
      <c r="F1778" t="str">
        <f>_xlfn.XLOOKUP(D1778,'[1]LISTA COMPLETA'!$A:$A,'[1]LISTA COMPLETA'!$B:$B)</f>
        <v>ADMINISTRAÇÃO</v>
      </c>
      <c r="G1778" t="s">
        <v>13</v>
      </c>
      <c r="H1778" t="s">
        <v>16</v>
      </c>
      <c r="I1778" s="3">
        <v>36</v>
      </c>
      <c r="J1778" s="3">
        <v>1</v>
      </c>
    </row>
    <row r="1779" spans="1:10" x14ac:dyDescent="0.25">
      <c r="A1779" t="s">
        <v>221</v>
      </c>
      <c r="B1779" t="s">
        <v>222</v>
      </c>
      <c r="C1779" t="s">
        <v>926</v>
      </c>
      <c r="D1779" s="2">
        <v>2511</v>
      </c>
      <c r="E1779" t="s">
        <v>562</v>
      </c>
      <c r="F1779" t="str">
        <f>_xlfn.XLOOKUP(D1779,'[1]LISTA COMPLETA'!$A:$A,'[1]LISTA COMPLETA'!$B:$B)</f>
        <v>ADMINISTRAÇÃO</v>
      </c>
      <c r="G1779" t="s">
        <v>15</v>
      </c>
      <c r="H1779" t="s">
        <v>16</v>
      </c>
      <c r="I1779" s="3">
        <v>15</v>
      </c>
      <c r="J1779" s="3">
        <v>1</v>
      </c>
    </row>
    <row r="1780" spans="1:10" x14ac:dyDescent="0.25">
      <c r="A1780" t="s">
        <v>221</v>
      </c>
      <c r="B1780" t="s">
        <v>222</v>
      </c>
      <c r="C1780" t="s">
        <v>640</v>
      </c>
      <c r="D1780" s="2">
        <v>2511</v>
      </c>
      <c r="E1780" t="s">
        <v>562</v>
      </c>
      <c r="F1780" t="str">
        <f>_xlfn.XLOOKUP(D1780,'[1]LISTA COMPLETA'!$A:$A,'[1]LISTA COMPLETA'!$B:$B)</f>
        <v>ADMINISTRAÇÃO</v>
      </c>
      <c r="G1780" t="s">
        <v>13</v>
      </c>
      <c r="H1780" t="s">
        <v>16</v>
      </c>
      <c r="I1780" s="3">
        <v>35</v>
      </c>
      <c r="J1780" s="3">
        <v>1</v>
      </c>
    </row>
    <row r="1781" spans="1:10" x14ac:dyDescent="0.25">
      <c r="A1781" t="s">
        <v>221</v>
      </c>
      <c r="B1781" t="s">
        <v>222</v>
      </c>
      <c r="C1781" t="s">
        <v>640</v>
      </c>
      <c r="D1781" s="2">
        <v>2511</v>
      </c>
      <c r="E1781" t="s">
        <v>562</v>
      </c>
      <c r="F1781" t="str">
        <f>_xlfn.XLOOKUP(D1781,'[1]LISTA COMPLETA'!$A:$A,'[1]LISTA COMPLETA'!$B:$B)</f>
        <v>ADMINISTRAÇÃO</v>
      </c>
      <c r="G1781" t="s">
        <v>15</v>
      </c>
      <c r="H1781" t="s">
        <v>16</v>
      </c>
      <c r="I1781" s="3">
        <v>35</v>
      </c>
      <c r="J1781" s="3">
        <v>1</v>
      </c>
    </row>
    <row r="1782" spans="1:10" x14ac:dyDescent="0.25">
      <c r="A1782" t="s">
        <v>221</v>
      </c>
      <c r="B1782" t="s">
        <v>222</v>
      </c>
      <c r="C1782" t="s">
        <v>927</v>
      </c>
      <c r="D1782" s="2">
        <v>2511</v>
      </c>
      <c r="E1782" t="s">
        <v>562</v>
      </c>
      <c r="F1782" t="str">
        <f>_xlfn.XLOOKUP(D1782,'[1]LISTA COMPLETA'!$A:$A,'[1]LISTA COMPLETA'!$B:$B)</f>
        <v>ADMINISTRAÇÃO</v>
      </c>
      <c r="G1782" t="s">
        <v>15</v>
      </c>
      <c r="H1782" t="s">
        <v>16</v>
      </c>
      <c r="I1782" s="3">
        <v>30</v>
      </c>
      <c r="J1782" s="3">
        <v>1</v>
      </c>
    </row>
    <row r="1783" spans="1:10" x14ac:dyDescent="0.25">
      <c r="A1783" t="s">
        <v>221</v>
      </c>
      <c r="B1783" t="s">
        <v>221</v>
      </c>
      <c r="C1783" t="s">
        <v>462</v>
      </c>
      <c r="D1783" s="2">
        <v>2511</v>
      </c>
      <c r="E1783" t="s">
        <v>562</v>
      </c>
      <c r="F1783" t="str">
        <f>_xlfn.XLOOKUP(D1783,'[1]LISTA COMPLETA'!$A:$A,'[1]LISTA COMPLETA'!$B:$B)</f>
        <v>ADMINISTRAÇÃO</v>
      </c>
      <c r="G1783" t="s">
        <v>13</v>
      </c>
      <c r="H1783" t="s">
        <v>14</v>
      </c>
      <c r="I1783" s="3">
        <v>33</v>
      </c>
      <c r="J1783" s="3">
        <v>1</v>
      </c>
    </row>
    <row r="1784" spans="1:10" x14ac:dyDescent="0.25">
      <c r="A1784" t="s">
        <v>221</v>
      </c>
      <c r="B1784" t="s">
        <v>221</v>
      </c>
      <c r="C1784" t="s">
        <v>928</v>
      </c>
      <c r="D1784" s="2">
        <v>2511</v>
      </c>
      <c r="E1784" t="s">
        <v>562</v>
      </c>
      <c r="F1784" t="str">
        <f>_xlfn.XLOOKUP(D1784,'[1]LISTA COMPLETA'!$A:$A,'[1]LISTA COMPLETA'!$B:$B)</f>
        <v>ADMINISTRAÇÃO</v>
      </c>
      <c r="G1784" t="s">
        <v>13</v>
      </c>
      <c r="H1784" t="s">
        <v>44</v>
      </c>
      <c r="I1784" s="3">
        <v>36</v>
      </c>
      <c r="J1784" s="3">
        <v>1</v>
      </c>
    </row>
    <row r="1785" spans="1:10" x14ac:dyDescent="0.25">
      <c r="A1785" t="s">
        <v>221</v>
      </c>
      <c r="B1785" t="s">
        <v>221</v>
      </c>
      <c r="C1785" t="s">
        <v>928</v>
      </c>
      <c r="D1785" s="2">
        <v>2511</v>
      </c>
      <c r="E1785" t="s">
        <v>562</v>
      </c>
      <c r="F1785" t="str">
        <f>_xlfn.XLOOKUP(D1785,'[1]LISTA COMPLETA'!$A:$A,'[1]LISTA COMPLETA'!$B:$B)</f>
        <v>ADMINISTRAÇÃO</v>
      </c>
      <c r="G1785" t="s">
        <v>15</v>
      </c>
      <c r="H1785" t="s">
        <v>44</v>
      </c>
      <c r="I1785" s="3">
        <v>23</v>
      </c>
      <c r="J1785" s="3">
        <v>1</v>
      </c>
    </row>
    <row r="1786" spans="1:10" x14ac:dyDescent="0.25">
      <c r="A1786" t="s">
        <v>221</v>
      </c>
      <c r="B1786" t="s">
        <v>929</v>
      </c>
      <c r="C1786" t="s">
        <v>930</v>
      </c>
      <c r="D1786" s="2">
        <v>2511</v>
      </c>
      <c r="E1786" t="s">
        <v>562</v>
      </c>
      <c r="F1786" t="str">
        <f>_xlfn.XLOOKUP(D1786,'[1]LISTA COMPLETA'!$A:$A,'[1]LISTA COMPLETA'!$B:$B)</f>
        <v>ADMINISTRAÇÃO</v>
      </c>
      <c r="G1786" t="s">
        <v>13</v>
      </c>
      <c r="H1786" t="s">
        <v>16</v>
      </c>
      <c r="I1786" s="3">
        <v>38</v>
      </c>
      <c r="J1786" s="3">
        <v>1</v>
      </c>
    </row>
    <row r="1787" spans="1:10" x14ac:dyDescent="0.25">
      <c r="A1787" t="s">
        <v>221</v>
      </c>
      <c r="B1787" t="s">
        <v>929</v>
      </c>
      <c r="C1787" t="s">
        <v>930</v>
      </c>
      <c r="D1787" s="2">
        <v>2511</v>
      </c>
      <c r="E1787" t="s">
        <v>562</v>
      </c>
      <c r="F1787" t="str">
        <f>_xlfn.XLOOKUP(D1787,'[1]LISTA COMPLETA'!$A:$A,'[1]LISTA COMPLETA'!$B:$B)</f>
        <v>ADMINISTRAÇÃO</v>
      </c>
      <c r="G1787" t="s">
        <v>15</v>
      </c>
      <c r="H1787" t="s">
        <v>16</v>
      </c>
      <c r="I1787" s="3">
        <v>24</v>
      </c>
      <c r="J1787" s="3">
        <v>1</v>
      </c>
    </row>
    <row r="1788" spans="1:10" x14ac:dyDescent="0.25">
      <c r="A1788" t="s">
        <v>221</v>
      </c>
      <c r="B1788" t="s">
        <v>931</v>
      </c>
      <c r="C1788" t="s">
        <v>489</v>
      </c>
      <c r="D1788" s="2">
        <v>2511</v>
      </c>
      <c r="E1788" t="s">
        <v>562</v>
      </c>
      <c r="F1788" t="str">
        <f>_xlfn.XLOOKUP(D1788,'[1]LISTA COMPLETA'!$A:$A,'[1]LISTA COMPLETA'!$B:$B)</f>
        <v>ADMINISTRAÇÃO</v>
      </c>
      <c r="G1788" t="s">
        <v>13</v>
      </c>
      <c r="H1788" t="s">
        <v>16</v>
      </c>
      <c r="I1788" s="3">
        <v>36</v>
      </c>
      <c r="J1788" s="3">
        <v>1</v>
      </c>
    </row>
    <row r="1789" spans="1:10" x14ac:dyDescent="0.25">
      <c r="A1789" t="s">
        <v>221</v>
      </c>
      <c r="B1789" t="s">
        <v>931</v>
      </c>
      <c r="C1789" t="s">
        <v>489</v>
      </c>
      <c r="D1789" s="2">
        <v>2511</v>
      </c>
      <c r="E1789" t="s">
        <v>562</v>
      </c>
      <c r="F1789" t="str">
        <f>_xlfn.XLOOKUP(D1789,'[1]LISTA COMPLETA'!$A:$A,'[1]LISTA COMPLETA'!$B:$B)</f>
        <v>ADMINISTRAÇÃO</v>
      </c>
      <c r="G1789" t="s">
        <v>15</v>
      </c>
      <c r="H1789" t="s">
        <v>14</v>
      </c>
      <c r="I1789" s="3">
        <v>19</v>
      </c>
      <c r="J1789" s="3">
        <v>1</v>
      </c>
    </row>
    <row r="1790" spans="1:10" x14ac:dyDescent="0.25">
      <c r="A1790" t="s">
        <v>287</v>
      </c>
      <c r="B1790" t="s">
        <v>932</v>
      </c>
      <c r="C1790" t="s">
        <v>933</v>
      </c>
      <c r="D1790" s="2">
        <v>2511</v>
      </c>
      <c r="E1790" t="s">
        <v>562</v>
      </c>
      <c r="F1790" t="str">
        <f>_xlfn.XLOOKUP(D1790,'[1]LISTA COMPLETA'!$A:$A,'[1]LISTA COMPLETA'!$B:$B)</f>
        <v>ADMINISTRAÇÃO</v>
      </c>
      <c r="G1790" t="s">
        <v>13</v>
      </c>
      <c r="H1790" t="s">
        <v>69</v>
      </c>
      <c r="I1790" s="3">
        <v>25</v>
      </c>
      <c r="J1790" s="3">
        <v>1</v>
      </c>
    </row>
    <row r="1791" spans="1:10" x14ac:dyDescent="0.25">
      <c r="A1791" t="s">
        <v>45</v>
      </c>
      <c r="B1791" t="s">
        <v>643</v>
      </c>
      <c r="C1791" t="s">
        <v>934</v>
      </c>
      <c r="D1791" s="2">
        <v>2511</v>
      </c>
      <c r="E1791" t="s">
        <v>562</v>
      </c>
      <c r="F1791" t="str">
        <f>_xlfn.XLOOKUP(D1791,'[1]LISTA COMPLETA'!$A:$A,'[1]LISTA COMPLETA'!$B:$B)</f>
        <v>ADMINISTRAÇÃO</v>
      </c>
      <c r="G1791" t="s">
        <v>13</v>
      </c>
      <c r="H1791" t="s">
        <v>16</v>
      </c>
      <c r="I1791" s="3">
        <v>39</v>
      </c>
      <c r="J1791" s="3">
        <v>1</v>
      </c>
    </row>
    <row r="1792" spans="1:10" x14ac:dyDescent="0.25">
      <c r="A1792" t="s">
        <v>45</v>
      </c>
      <c r="B1792" t="s">
        <v>643</v>
      </c>
      <c r="C1792" t="s">
        <v>934</v>
      </c>
      <c r="D1792" s="2">
        <v>2511</v>
      </c>
      <c r="E1792" t="s">
        <v>562</v>
      </c>
      <c r="F1792" t="str">
        <f>_xlfn.XLOOKUP(D1792,'[1]LISTA COMPLETA'!$A:$A,'[1]LISTA COMPLETA'!$B:$B)</f>
        <v>ADMINISTRAÇÃO</v>
      </c>
      <c r="G1792" t="s">
        <v>15</v>
      </c>
      <c r="H1792" t="s">
        <v>16</v>
      </c>
      <c r="I1792" s="3">
        <v>36</v>
      </c>
      <c r="J1792" s="3">
        <v>1</v>
      </c>
    </row>
    <row r="1793" spans="1:10" x14ac:dyDescent="0.25">
      <c r="A1793" t="s">
        <v>45</v>
      </c>
      <c r="B1793" t="s">
        <v>464</v>
      </c>
      <c r="C1793" t="s">
        <v>935</v>
      </c>
      <c r="D1793" s="2">
        <v>2511</v>
      </c>
      <c r="E1793" t="s">
        <v>562</v>
      </c>
      <c r="F1793" t="str">
        <f>_xlfn.XLOOKUP(D1793,'[1]LISTA COMPLETA'!$A:$A,'[1]LISTA COMPLETA'!$B:$B)</f>
        <v>ADMINISTRAÇÃO</v>
      </c>
      <c r="G1793" t="s">
        <v>13</v>
      </c>
      <c r="H1793" t="s">
        <v>16</v>
      </c>
      <c r="I1793" s="3">
        <v>78</v>
      </c>
      <c r="J1793" s="3">
        <v>2</v>
      </c>
    </row>
    <row r="1794" spans="1:10" x14ac:dyDescent="0.25">
      <c r="A1794" t="s">
        <v>45</v>
      </c>
      <c r="B1794" t="s">
        <v>464</v>
      </c>
      <c r="C1794" t="s">
        <v>935</v>
      </c>
      <c r="D1794" s="2">
        <v>2511</v>
      </c>
      <c r="E1794" t="s">
        <v>562</v>
      </c>
      <c r="F1794" t="str">
        <f>_xlfn.XLOOKUP(D1794,'[1]LISTA COMPLETA'!$A:$A,'[1]LISTA COMPLETA'!$B:$B)</f>
        <v>ADMINISTRAÇÃO</v>
      </c>
      <c r="G1794" t="s">
        <v>15</v>
      </c>
      <c r="H1794" t="s">
        <v>16</v>
      </c>
      <c r="I1794" s="3">
        <v>37</v>
      </c>
      <c r="J1794" s="3">
        <v>1</v>
      </c>
    </row>
    <row r="1795" spans="1:10" x14ac:dyDescent="0.25">
      <c r="A1795" t="s">
        <v>45</v>
      </c>
      <c r="B1795" t="s">
        <v>464</v>
      </c>
      <c r="C1795" t="s">
        <v>936</v>
      </c>
      <c r="D1795" s="2">
        <v>2511</v>
      </c>
      <c r="E1795" t="s">
        <v>562</v>
      </c>
      <c r="F1795" t="str">
        <f>_xlfn.XLOOKUP(D1795,'[1]LISTA COMPLETA'!$A:$A,'[1]LISTA COMPLETA'!$B:$B)</f>
        <v>ADMINISTRAÇÃO</v>
      </c>
      <c r="G1795" t="s">
        <v>13</v>
      </c>
      <c r="H1795" t="s">
        <v>44</v>
      </c>
      <c r="I1795" s="3">
        <v>37</v>
      </c>
      <c r="J1795" s="3">
        <v>1</v>
      </c>
    </row>
    <row r="1796" spans="1:10" x14ac:dyDescent="0.25">
      <c r="A1796" t="s">
        <v>45</v>
      </c>
      <c r="B1796" t="s">
        <v>464</v>
      </c>
      <c r="C1796" t="s">
        <v>936</v>
      </c>
      <c r="D1796" s="2">
        <v>2511</v>
      </c>
      <c r="E1796" t="s">
        <v>562</v>
      </c>
      <c r="F1796" t="str">
        <f>_xlfn.XLOOKUP(D1796,'[1]LISTA COMPLETA'!$A:$A,'[1]LISTA COMPLETA'!$B:$B)</f>
        <v>ADMINISTRAÇÃO</v>
      </c>
      <c r="G1796" t="s">
        <v>15</v>
      </c>
      <c r="H1796" t="s">
        <v>44</v>
      </c>
      <c r="I1796" s="3">
        <v>34</v>
      </c>
      <c r="J1796" s="3">
        <v>1</v>
      </c>
    </row>
    <row r="1797" spans="1:10" x14ac:dyDescent="0.25">
      <c r="A1797" t="s">
        <v>45</v>
      </c>
      <c r="B1797" t="s">
        <v>647</v>
      </c>
      <c r="C1797" t="s">
        <v>648</v>
      </c>
      <c r="D1797" s="2">
        <v>2511</v>
      </c>
      <c r="E1797" t="s">
        <v>562</v>
      </c>
      <c r="F1797" t="str">
        <f>_xlfn.XLOOKUP(D1797,'[1]LISTA COMPLETA'!$A:$A,'[1]LISTA COMPLETA'!$B:$B)</f>
        <v>ADMINISTRAÇÃO</v>
      </c>
      <c r="G1797" t="s">
        <v>13</v>
      </c>
      <c r="H1797" t="s">
        <v>16</v>
      </c>
      <c r="I1797" s="3">
        <v>40</v>
      </c>
      <c r="J1797" s="3">
        <v>1</v>
      </c>
    </row>
    <row r="1798" spans="1:10" x14ac:dyDescent="0.25">
      <c r="A1798" t="s">
        <v>45</v>
      </c>
      <c r="B1798" t="s">
        <v>647</v>
      </c>
      <c r="C1798" t="s">
        <v>648</v>
      </c>
      <c r="D1798" s="2">
        <v>2511</v>
      </c>
      <c r="E1798" t="s">
        <v>562</v>
      </c>
      <c r="F1798" t="str">
        <f>_xlfn.XLOOKUP(D1798,'[1]LISTA COMPLETA'!$A:$A,'[1]LISTA COMPLETA'!$B:$B)</f>
        <v>ADMINISTRAÇÃO</v>
      </c>
      <c r="G1798" t="s">
        <v>15</v>
      </c>
      <c r="H1798" t="s">
        <v>16</v>
      </c>
      <c r="I1798" s="3">
        <v>39</v>
      </c>
      <c r="J1798" s="3">
        <v>1</v>
      </c>
    </row>
    <row r="1799" spans="1:10" x14ac:dyDescent="0.25">
      <c r="A1799" t="s">
        <v>45</v>
      </c>
      <c r="B1799" t="s">
        <v>647</v>
      </c>
      <c r="C1799" t="s">
        <v>648</v>
      </c>
      <c r="D1799" s="2">
        <v>2511</v>
      </c>
      <c r="E1799" t="s">
        <v>562</v>
      </c>
      <c r="F1799" t="str">
        <f>_xlfn.XLOOKUP(D1799,'[1]LISTA COMPLETA'!$A:$A,'[1]LISTA COMPLETA'!$B:$B)</f>
        <v>ADMINISTRAÇÃO</v>
      </c>
      <c r="G1799" t="s">
        <v>15</v>
      </c>
      <c r="H1799" t="s">
        <v>44</v>
      </c>
      <c r="I1799" s="3">
        <v>48</v>
      </c>
      <c r="J1799" s="3">
        <v>2</v>
      </c>
    </row>
    <row r="1800" spans="1:10" x14ac:dyDescent="0.25">
      <c r="A1800" t="s">
        <v>45</v>
      </c>
      <c r="B1800" t="s">
        <v>937</v>
      </c>
      <c r="C1800" t="s">
        <v>938</v>
      </c>
      <c r="D1800" s="2">
        <v>2511</v>
      </c>
      <c r="E1800" t="s">
        <v>562</v>
      </c>
      <c r="F1800" t="str">
        <f>_xlfn.XLOOKUP(D1800,'[1]LISTA COMPLETA'!$A:$A,'[1]LISTA COMPLETA'!$B:$B)</f>
        <v>ADMINISTRAÇÃO</v>
      </c>
      <c r="G1800" t="s">
        <v>15</v>
      </c>
      <c r="H1800" t="s">
        <v>16</v>
      </c>
      <c r="I1800" s="3">
        <v>26</v>
      </c>
      <c r="J1800" s="3">
        <v>1</v>
      </c>
    </row>
    <row r="1801" spans="1:10" x14ac:dyDescent="0.25">
      <c r="A1801" t="s">
        <v>45</v>
      </c>
      <c r="B1801" t="s">
        <v>272</v>
      </c>
      <c r="C1801" t="s">
        <v>273</v>
      </c>
      <c r="D1801" s="2">
        <v>2511</v>
      </c>
      <c r="E1801" t="s">
        <v>562</v>
      </c>
      <c r="F1801" t="str">
        <f>_xlfn.XLOOKUP(D1801,'[1]LISTA COMPLETA'!$A:$A,'[1]LISTA COMPLETA'!$B:$B)</f>
        <v>ADMINISTRAÇÃO</v>
      </c>
      <c r="G1801" t="s">
        <v>13</v>
      </c>
      <c r="H1801" t="s">
        <v>16</v>
      </c>
      <c r="I1801" s="3">
        <v>40</v>
      </c>
      <c r="J1801" s="3">
        <v>1</v>
      </c>
    </row>
    <row r="1802" spans="1:10" x14ac:dyDescent="0.25">
      <c r="A1802" t="s">
        <v>45</v>
      </c>
      <c r="B1802" t="s">
        <v>272</v>
      </c>
      <c r="C1802" t="s">
        <v>273</v>
      </c>
      <c r="D1802" s="2">
        <v>2511</v>
      </c>
      <c r="E1802" t="s">
        <v>562</v>
      </c>
      <c r="F1802" t="str">
        <f>_xlfn.XLOOKUP(D1802,'[1]LISTA COMPLETA'!$A:$A,'[1]LISTA COMPLETA'!$B:$B)</f>
        <v>ADMINISTRAÇÃO</v>
      </c>
      <c r="G1802" t="s">
        <v>15</v>
      </c>
      <c r="H1802" t="s">
        <v>16</v>
      </c>
      <c r="I1802" s="3">
        <v>39</v>
      </c>
      <c r="J1802" s="3">
        <v>1</v>
      </c>
    </row>
    <row r="1803" spans="1:10" x14ac:dyDescent="0.25">
      <c r="A1803" t="s">
        <v>45</v>
      </c>
      <c r="B1803" t="s">
        <v>96</v>
      </c>
      <c r="C1803" t="s">
        <v>939</v>
      </c>
      <c r="D1803" s="2">
        <v>2511</v>
      </c>
      <c r="E1803" t="s">
        <v>562</v>
      </c>
      <c r="F1803" t="str">
        <f>_xlfn.XLOOKUP(D1803,'[1]LISTA COMPLETA'!$A:$A,'[1]LISTA COMPLETA'!$B:$B)</f>
        <v>ADMINISTRAÇÃO</v>
      </c>
      <c r="G1803" t="s">
        <v>13</v>
      </c>
      <c r="H1803" t="s">
        <v>16</v>
      </c>
      <c r="I1803" s="3">
        <v>45</v>
      </c>
      <c r="J1803" s="3">
        <v>1</v>
      </c>
    </row>
    <row r="1804" spans="1:10" x14ac:dyDescent="0.25">
      <c r="A1804" t="s">
        <v>45</v>
      </c>
      <c r="B1804" t="s">
        <v>96</v>
      </c>
      <c r="C1804" t="s">
        <v>939</v>
      </c>
      <c r="D1804" s="2">
        <v>2511</v>
      </c>
      <c r="E1804" t="s">
        <v>562</v>
      </c>
      <c r="F1804" t="str">
        <f>_xlfn.XLOOKUP(D1804,'[1]LISTA COMPLETA'!$A:$A,'[1]LISTA COMPLETA'!$B:$B)</f>
        <v>ADMINISTRAÇÃO</v>
      </c>
      <c r="G1804" t="s">
        <v>13</v>
      </c>
      <c r="H1804" t="s">
        <v>14</v>
      </c>
      <c r="I1804" s="3">
        <v>42</v>
      </c>
      <c r="J1804" s="3">
        <v>1</v>
      </c>
    </row>
    <row r="1805" spans="1:10" x14ac:dyDescent="0.25">
      <c r="A1805" t="s">
        <v>45</v>
      </c>
      <c r="B1805" t="s">
        <v>96</v>
      </c>
      <c r="C1805" t="s">
        <v>939</v>
      </c>
      <c r="D1805" s="2">
        <v>2511</v>
      </c>
      <c r="E1805" t="s">
        <v>562</v>
      </c>
      <c r="F1805" t="str">
        <f>_xlfn.XLOOKUP(D1805,'[1]LISTA COMPLETA'!$A:$A,'[1]LISTA COMPLETA'!$B:$B)</f>
        <v>ADMINISTRAÇÃO</v>
      </c>
      <c r="G1805" t="s">
        <v>15</v>
      </c>
      <c r="H1805" t="s">
        <v>16</v>
      </c>
      <c r="I1805" s="3">
        <v>40</v>
      </c>
      <c r="J1805" s="3">
        <v>1</v>
      </c>
    </row>
    <row r="1806" spans="1:10" x14ac:dyDescent="0.25">
      <c r="A1806" t="s">
        <v>45</v>
      </c>
      <c r="B1806" t="s">
        <v>96</v>
      </c>
      <c r="C1806" t="s">
        <v>939</v>
      </c>
      <c r="D1806" s="2">
        <v>2511</v>
      </c>
      <c r="E1806" t="s">
        <v>562</v>
      </c>
      <c r="F1806" t="str">
        <f>_xlfn.XLOOKUP(D1806,'[1]LISTA COMPLETA'!$A:$A,'[1]LISTA COMPLETA'!$B:$B)</f>
        <v>ADMINISTRAÇÃO</v>
      </c>
      <c r="G1806" t="s">
        <v>15</v>
      </c>
      <c r="H1806" t="s">
        <v>14</v>
      </c>
      <c r="I1806" s="3">
        <v>32</v>
      </c>
      <c r="J1806" s="3">
        <v>1</v>
      </c>
    </row>
    <row r="1807" spans="1:10" x14ac:dyDescent="0.25">
      <c r="A1807" t="s">
        <v>45</v>
      </c>
      <c r="B1807" t="s">
        <v>45</v>
      </c>
      <c r="C1807" t="s">
        <v>467</v>
      </c>
      <c r="D1807" s="2">
        <v>2511</v>
      </c>
      <c r="E1807" t="s">
        <v>562</v>
      </c>
      <c r="F1807" t="str">
        <f>_xlfn.XLOOKUP(D1807,'[1]LISTA COMPLETA'!$A:$A,'[1]LISTA COMPLETA'!$B:$B)</f>
        <v>ADMINISTRAÇÃO</v>
      </c>
      <c r="G1807" t="s">
        <v>13</v>
      </c>
      <c r="H1807" t="s">
        <v>44</v>
      </c>
      <c r="I1807" s="3">
        <v>38</v>
      </c>
      <c r="J1807" s="3">
        <v>1</v>
      </c>
    </row>
    <row r="1808" spans="1:10" x14ac:dyDescent="0.25">
      <c r="A1808" t="s">
        <v>45</v>
      </c>
      <c r="B1808" t="s">
        <v>45</v>
      </c>
      <c r="C1808" t="s">
        <v>467</v>
      </c>
      <c r="D1808" s="2">
        <v>2511</v>
      </c>
      <c r="E1808" t="s">
        <v>562</v>
      </c>
      <c r="F1808" t="str">
        <f>_xlfn.XLOOKUP(D1808,'[1]LISTA COMPLETA'!$A:$A,'[1]LISTA COMPLETA'!$B:$B)</f>
        <v>ADMINISTRAÇÃO</v>
      </c>
      <c r="G1808" t="s">
        <v>15</v>
      </c>
      <c r="H1808" t="s">
        <v>44</v>
      </c>
      <c r="I1808" s="3">
        <v>26</v>
      </c>
      <c r="J1808" s="3">
        <v>1</v>
      </c>
    </row>
    <row r="1809" spans="1:10" x14ac:dyDescent="0.25">
      <c r="A1809" t="s">
        <v>45</v>
      </c>
      <c r="B1809" t="s">
        <v>45</v>
      </c>
      <c r="C1809" t="s">
        <v>46</v>
      </c>
      <c r="D1809" s="2">
        <v>2511</v>
      </c>
      <c r="E1809" t="s">
        <v>562</v>
      </c>
      <c r="F1809" t="str">
        <f>_xlfn.XLOOKUP(D1809,'[1]LISTA COMPLETA'!$A:$A,'[1]LISTA COMPLETA'!$B:$B)</f>
        <v>ADMINISTRAÇÃO</v>
      </c>
      <c r="G1809" t="s">
        <v>13</v>
      </c>
      <c r="H1809" t="s">
        <v>14</v>
      </c>
      <c r="I1809" s="3">
        <v>38</v>
      </c>
      <c r="J1809" s="3">
        <v>1</v>
      </c>
    </row>
    <row r="1810" spans="1:10" x14ac:dyDescent="0.25">
      <c r="A1810" t="s">
        <v>45</v>
      </c>
      <c r="B1810" t="s">
        <v>45</v>
      </c>
      <c r="C1810" t="s">
        <v>46</v>
      </c>
      <c r="D1810" s="2">
        <v>2511</v>
      </c>
      <c r="E1810" t="s">
        <v>562</v>
      </c>
      <c r="F1810" t="str">
        <f>_xlfn.XLOOKUP(D1810,'[1]LISTA COMPLETA'!$A:$A,'[1]LISTA COMPLETA'!$B:$B)</f>
        <v>ADMINISTRAÇÃO</v>
      </c>
      <c r="G1810" t="s">
        <v>15</v>
      </c>
      <c r="H1810" t="s">
        <v>14</v>
      </c>
      <c r="I1810" s="3">
        <v>21</v>
      </c>
      <c r="J1810" s="3">
        <v>1</v>
      </c>
    </row>
    <row r="1811" spans="1:10" x14ac:dyDescent="0.25">
      <c r="A1811" t="s">
        <v>45</v>
      </c>
      <c r="B1811" t="s">
        <v>45</v>
      </c>
      <c r="C1811" t="s">
        <v>274</v>
      </c>
      <c r="D1811" s="2">
        <v>2511</v>
      </c>
      <c r="E1811" t="s">
        <v>562</v>
      </c>
      <c r="F1811" t="str">
        <f>_xlfn.XLOOKUP(D1811,'[1]LISTA COMPLETA'!$A:$A,'[1]LISTA COMPLETA'!$B:$B)</f>
        <v>ADMINISTRAÇÃO</v>
      </c>
      <c r="G1811" t="s">
        <v>13</v>
      </c>
      <c r="H1811" t="s">
        <v>16</v>
      </c>
      <c r="I1811" s="3">
        <v>40</v>
      </c>
      <c r="J1811" s="3">
        <v>1</v>
      </c>
    </row>
    <row r="1812" spans="1:10" x14ac:dyDescent="0.25">
      <c r="A1812" t="s">
        <v>45</v>
      </c>
      <c r="B1812" t="s">
        <v>45</v>
      </c>
      <c r="C1812" t="s">
        <v>940</v>
      </c>
      <c r="D1812" s="2">
        <v>2511</v>
      </c>
      <c r="E1812" t="s">
        <v>562</v>
      </c>
      <c r="F1812" t="str">
        <f>_xlfn.XLOOKUP(D1812,'[1]LISTA COMPLETA'!$A:$A,'[1]LISTA COMPLETA'!$B:$B)</f>
        <v>ADMINISTRAÇÃO</v>
      </c>
      <c r="G1812" t="s">
        <v>13</v>
      </c>
      <c r="H1812" t="s">
        <v>16</v>
      </c>
      <c r="I1812" s="3">
        <v>43</v>
      </c>
      <c r="J1812" s="3">
        <v>1</v>
      </c>
    </row>
    <row r="1813" spans="1:10" x14ac:dyDescent="0.25">
      <c r="A1813" t="s">
        <v>45</v>
      </c>
      <c r="B1813" t="s">
        <v>45</v>
      </c>
      <c r="C1813" t="s">
        <v>940</v>
      </c>
      <c r="D1813" s="2">
        <v>2511</v>
      </c>
      <c r="E1813" t="s">
        <v>562</v>
      </c>
      <c r="F1813" t="str">
        <f>_xlfn.XLOOKUP(D1813,'[1]LISTA COMPLETA'!$A:$A,'[1]LISTA COMPLETA'!$B:$B)</f>
        <v>ADMINISTRAÇÃO</v>
      </c>
      <c r="G1813" t="s">
        <v>15</v>
      </c>
      <c r="H1813" t="s">
        <v>16</v>
      </c>
      <c r="I1813" s="3">
        <v>32</v>
      </c>
      <c r="J1813" s="3">
        <v>1</v>
      </c>
    </row>
    <row r="1814" spans="1:10" x14ac:dyDescent="0.25">
      <c r="A1814" t="s">
        <v>45</v>
      </c>
      <c r="B1814" t="s">
        <v>45</v>
      </c>
      <c r="C1814" t="s">
        <v>469</v>
      </c>
      <c r="D1814" s="2">
        <v>2511</v>
      </c>
      <c r="E1814" t="s">
        <v>562</v>
      </c>
      <c r="F1814" t="str">
        <f>_xlfn.XLOOKUP(D1814,'[1]LISTA COMPLETA'!$A:$A,'[1]LISTA COMPLETA'!$B:$B)</f>
        <v>ADMINISTRAÇÃO</v>
      </c>
      <c r="G1814" t="s">
        <v>13</v>
      </c>
      <c r="H1814" t="s">
        <v>14</v>
      </c>
      <c r="I1814" s="3">
        <v>39</v>
      </c>
      <c r="J1814" s="3">
        <v>1</v>
      </c>
    </row>
    <row r="1815" spans="1:10" x14ac:dyDescent="0.25">
      <c r="A1815" t="s">
        <v>45</v>
      </c>
      <c r="B1815" t="s">
        <v>45</v>
      </c>
      <c r="C1815" t="s">
        <v>469</v>
      </c>
      <c r="D1815" s="2">
        <v>2511</v>
      </c>
      <c r="E1815" t="s">
        <v>562</v>
      </c>
      <c r="F1815" t="str">
        <f>_xlfn.XLOOKUP(D1815,'[1]LISTA COMPLETA'!$A:$A,'[1]LISTA COMPLETA'!$B:$B)</f>
        <v>ADMINISTRAÇÃO</v>
      </c>
      <c r="G1815" t="s">
        <v>15</v>
      </c>
      <c r="H1815" t="s">
        <v>16</v>
      </c>
      <c r="I1815" s="3">
        <v>38</v>
      </c>
      <c r="J1815" s="3">
        <v>1</v>
      </c>
    </row>
    <row r="1816" spans="1:10" x14ac:dyDescent="0.25">
      <c r="A1816" t="s">
        <v>45</v>
      </c>
      <c r="B1816" t="s">
        <v>45</v>
      </c>
      <c r="C1816" t="s">
        <v>941</v>
      </c>
      <c r="D1816" s="2">
        <v>2511</v>
      </c>
      <c r="E1816" t="s">
        <v>562</v>
      </c>
      <c r="F1816" t="str">
        <f>_xlfn.XLOOKUP(D1816,'[1]LISTA COMPLETA'!$A:$A,'[1]LISTA COMPLETA'!$B:$B)</f>
        <v>ADMINISTRAÇÃO</v>
      </c>
      <c r="G1816" t="s">
        <v>13</v>
      </c>
      <c r="H1816" t="s">
        <v>16</v>
      </c>
      <c r="I1816" s="3">
        <v>37</v>
      </c>
      <c r="J1816" s="3">
        <v>1</v>
      </c>
    </row>
    <row r="1817" spans="1:10" x14ac:dyDescent="0.25">
      <c r="A1817" t="s">
        <v>45</v>
      </c>
      <c r="B1817" t="s">
        <v>45</v>
      </c>
      <c r="C1817" t="s">
        <v>941</v>
      </c>
      <c r="D1817" s="2">
        <v>2511</v>
      </c>
      <c r="E1817" t="s">
        <v>562</v>
      </c>
      <c r="F1817" t="str">
        <f>_xlfn.XLOOKUP(D1817,'[1]LISTA COMPLETA'!$A:$A,'[1]LISTA COMPLETA'!$B:$B)</f>
        <v>ADMINISTRAÇÃO</v>
      </c>
      <c r="G1817" t="s">
        <v>15</v>
      </c>
      <c r="H1817" t="s">
        <v>16</v>
      </c>
      <c r="I1817" s="3">
        <v>31</v>
      </c>
      <c r="J1817" s="3">
        <v>1</v>
      </c>
    </row>
    <row r="1818" spans="1:10" x14ac:dyDescent="0.25">
      <c r="A1818" t="s">
        <v>45</v>
      </c>
      <c r="B1818" t="s">
        <v>45</v>
      </c>
      <c r="C1818" t="s">
        <v>942</v>
      </c>
      <c r="D1818" s="2">
        <v>2511</v>
      </c>
      <c r="E1818" t="s">
        <v>562</v>
      </c>
      <c r="F1818" t="str">
        <f>_xlfn.XLOOKUP(D1818,'[1]LISTA COMPLETA'!$A:$A,'[1]LISTA COMPLETA'!$B:$B)</f>
        <v>ADMINISTRAÇÃO</v>
      </c>
      <c r="G1818" t="s">
        <v>13</v>
      </c>
      <c r="H1818" t="s">
        <v>16</v>
      </c>
      <c r="I1818" s="3">
        <v>41</v>
      </c>
      <c r="J1818" s="3">
        <v>1</v>
      </c>
    </row>
    <row r="1819" spans="1:10" x14ac:dyDescent="0.25">
      <c r="A1819" t="s">
        <v>45</v>
      </c>
      <c r="B1819" t="s">
        <v>45</v>
      </c>
      <c r="C1819" t="s">
        <v>942</v>
      </c>
      <c r="D1819" s="2">
        <v>2511</v>
      </c>
      <c r="E1819" t="s">
        <v>562</v>
      </c>
      <c r="F1819" t="str">
        <f>_xlfn.XLOOKUP(D1819,'[1]LISTA COMPLETA'!$A:$A,'[1]LISTA COMPLETA'!$B:$B)</f>
        <v>ADMINISTRAÇÃO</v>
      </c>
      <c r="G1819" t="s">
        <v>15</v>
      </c>
      <c r="H1819" t="s">
        <v>16</v>
      </c>
      <c r="I1819" s="3">
        <v>40</v>
      </c>
      <c r="J1819" s="3">
        <v>1</v>
      </c>
    </row>
    <row r="1820" spans="1:10" x14ac:dyDescent="0.25">
      <c r="A1820" t="s">
        <v>45</v>
      </c>
      <c r="B1820" t="s">
        <v>45</v>
      </c>
      <c r="C1820" t="s">
        <v>943</v>
      </c>
      <c r="D1820" s="2">
        <v>2511</v>
      </c>
      <c r="E1820" t="s">
        <v>562</v>
      </c>
      <c r="F1820" t="str">
        <f>_xlfn.XLOOKUP(D1820,'[1]LISTA COMPLETA'!$A:$A,'[1]LISTA COMPLETA'!$B:$B)</f>
        <v>ADMINISTRAÇÃO</v>
      </c>
      <c r="G1820" t="s">
        <v>13</v>
      </c>
      <c r="H1820" t="s">
        <v>16</v>
      </c>
      <c r="I1820" s="3">
        <v>29</v>
      </c>
      <c r="J1820" s="3">
        <v>1</v>
      </c>
    </row>
    <row r="1821" spans="1:10" x14ac:dyDescent="0.25">
      <c r="A1821" t="s">
        <v>45</v>
      </c>
      <c r="B1821" t="s">
        <v>45</v>
      </c>
      <c r="C1821" t="s">
        <v>943</v>
      </c>
      <c r="D1821" s="2">
        <v>2511</v>
      </c>
      <c r="E1821" t="s">
        <v>562</v>
      </c>
      <c r="F1821" t="str">
        <f>_xlfn.XLOOKUP(D1821,'[1]LISTA COMPLETA'!$A:$A,'[1]LISTA COMPLETA'!$B:$B)</f>
        <v>ADMINISTRAÇÃO</v>
      </c>
      <c r="G1821" t="s">
        <v>15</v>
      </c>
      <c r="H1821" t="s">
        <v>16</v>
      </c>
      <c r="I1821" s="3">
        <v>27</v>
      </c>
      <c r="J1821" s="3">
        <v>1</v>
      </c>
    </row>
    <row r="1822" spans="1:10" x14ac:dyDescent="0.25">
      <c r="A1822" t="s">
        <v>45</v>
      </c>
      <c r="B1822" t="s">
        <v>45</v>
      </c>
      <c r="C1822" t="s">
        <v>651</v>
      </c>
      <c r="D1822" s="2">
        <v>2511</v>
      </c>
      <c r="E1822" t="s">
        <v>562</v>
      </c>
      <c r="F1822" t="str">
        <f>_xlfn.XLOOKUP(D1822,'[1]LISTA COMPLETA'!$A:$A,'[1]LISTA COMPLETA'!$B:$B)</f>
        <v>ADMINISTRAÇÃO</v>
      </c>
      <c r="G1822" t="s">
        <v>13</v>
      </c>
      <c r="H1822" t="s">
        <v>16</v>
      </c>
      <c r="I1822" s="3">
        <v>39</v>
      </c>
      <c r="J1822" s="3">
        <v>1</v>
      </c>
    </row>
    <row r="1823" spans="1:10" x14ac:dyDescent="0.25">
      <c r="A1823" t="s">
        <v>45</v>
      </c>
      <c r="B1823" t="s">
        <v>45</v>
      </c>
      <c r="C1823" t="s">
        <v>651</v>
      </c>
      <c r="D1823" s="2">
        <v>2511</v>
      </c>
      <c r="E1823" t="s">
        <v>562</v>
      </c>
      <c r="F1823" t="str">
        <f>_xlfn.XLOOKUP(D1823,'[1]LISTA COMPLETA'!$A:$A,'[1]LISTA COMPLETA'!$B:$B)</f>
        <v>ADMINISTRAÇÃO</v>
      </c>
      <c r="G1823" t="s">
        <v>15</v>
      </c>
      <c r="H1823" t="s">
        <v>16</v>
      </c>
      <c r="I1823" s="3">
        <v>34</v>
      </c>
      <c r="J1823" s="3">
        <v>1</v>
      </c>
    </row>
    <row r="1824" spans="1:10" x14ac:dyDescent="0.25">
      <c r="A1824" t="s">
        <v>45</v>
      </c>
      <c r="B1824" t="s">
        <v>45</v>
      </c>
      <c r="C1824" t="s">
        <v>101</v>
      </c>
      <c r="D1824" s="2">
        <v>2511</v>
      </c>
      <c r="E1824" t="s">
        <v>562</v>
      </c>
      <c r="F1824" t="str">
        <f>_xlfn.XLOOKUP(D1824,'[1]LISTA COMPLETA'!$A:$A,'[1]LISTA COMPLETA'!$B:$B)</f>
        <v>ADMINISTRAÇÃO</v>
      </c>
      <c r="G1824" t="s">
        <v>13</v>
      </c>
      <c r="H1824" t="s">
        <v>14</v>
      </c>
      <c r="I1824" s="3">
        <v>97</v>
      </c>
      <c r="J1824" s="3">
        <v>3</v>
      </c>
    </row>
    <row r="1825" spans="1:10" x14ac:dyDescent="0.25">
      <c r="A1825" t="s">
        <v>45</v>
      </c>
      <c r="B1825" t="s">
        <v>45</v>
      </c>
      <c r="C1825" t="s">
        <v>101</v>
      </c>
      <c r="D1825" s="2">
        <v>2511</v>
      </c>
      <c r="E1825" t="s">
        <v>562</v>
      </c>
      <c r="F1825" t="str">
        <f>_xlfn.XLOOKUP(D1825,'[1]LISTA COMPLETA'!$A:$A,'[1]LISTA COMPLETA'!$B:$B)</f>
        <v>ADMINISTRAÇÃO</v>
      </c>
      <c r="G1825" t="s">
        <v>15</v>
      </c>
      <c r="H1825" t="s">
        <v>16</v>
      </c>
      <c r="I1825" s="3">
        <v>60</v>
      </c>
      <c r="J1825" s="3">
        <v>2</v>
      </c>
    </row>
    <row r="1826" spans="1:10" x14ac:dyDescent="0.25">
      <c r="A1826" t="s">
        <v>45</v>
      </c>
      <c r="B1826" t="s">
        <v>45</v>
      </c>
      <c r="C1826" t="s">
        <v>101</v>
      </c>
      <c r="D1826" s="2">
        <v>2511</v>
      </c>
      <c r="E1826" t="s">
        <v>562</v>
      </c>
      <c r="F1826" t="str">
        <f>_xlfn.XLOOKUP(D1826,'[1]LISTA COMPLETA'!$A:$A,'[1]LISTA COMPLETA'!$B:$B)</f>
        <v>ADMINISTRAÇÃO</v>
      </c>
      <c r="G1826" t="s">
        <v>15</v>
      </c>
      <c r="H1826" t="s">
        <v>14</v>
      </c>
      <c r="I1826" s="3">
        <v>24</v>
      </c>
      <c r="J1826" s="3">
        <v>1</v>
      </c>
    </row>
    <row r="1827" spans="1:10" x14ac:dyDescent="0.25">
      <c r="A1827" t="s">
        <v>45</v>
      </c>
      <c r="B1827" t="s">
        <v>45</v>
      </c>
      <c r="C1827" t="s">
        <v>470</v>
      </c>
      <c r="D1827" s="2">
        <v>2511</v>
      </c>
      <c r="E1827" t="s">
        <v>562</v>
      </c>
      <c r="F1827" t="str">
        <f>_xlfn.XLOOKUP(D1827,'[1]LISTA COMPLETA'!$A:$A,'[1]LISTA COMPLETA'!$B:$B)</f>
        <v>ADMINISTRAÇÃO</v>
      </c>
      <c r="G1827" t="s">
        <v>13</v>
      </c>
      <c r="H1827" t="s">
        <v>44</v>
      </c>
      <c r="I1827" s="3">
        <v>35</v>
      </c>
      <c r="J1827" s="3">
        <v>1</v>
      </c>
    </row>
    <row r="1828" spans="1:10" x14ac:dyDescent="0.25">
      <c r="A1828" t="s">
        <v>45</v>
      </c>
      <c r="B1828" t="s">
        <v>45</v>
      </c>
      <c r="C1828" t="s">
        <v>470</v>
      </c>
      <c r="D1828" s="2">
        <v>2511</v>
      </c>
      <c r="E1828" t="s">
        <v>562</v>
      </c>
      <c r="F1828" t="str">
        <f>_xlfn.XLOOKUP(D1828,'[1]LISTA COMPLETA'!$A:$A,'[1]LISTA COMPLETA'!$B:$B)</f>
        <v>ADMINISTRAÇÃO</v>
      </c>
      <c r="G1828" t="s">
        <v>15</v>
      </c>
      <c r="H1828" t="s">
        <v>44</v>
      </c>
      <c r="I1828" s="3">
        <v>33</v>
      </c>
      <c r="J1828" s="3">
        <v>1</v>
      </c>
    </row>
    <row r="1829" spans="1:10" x14ac:dyDescent="0.25">
      <c r="A1829" t="s">
        <v>45</v>
      </c>
      <c r="B1829" t="s">
        <v>45</v>
      </c>
      <c r="C1829" t="s">
        <v>944</v>
      </c>
      <c r="D1829" s="2">
        <v>2511</v>
      </c>
      <c r="E1829" t="s">
        <v>562</v>
      </c>
      <c r="F1829" t="str">
        <f>_xlfn.XLOOKUP(D1829,'[1]LISTA COMPLETA'!$A:$A,'[1]LISTA COMPLETA'!$B:$B)</f>
        <v>ADMINISTRAÇÃO</v>
      </c>
      <c r="G1829" t="s">
        <v>13</v>
      </c>
      <c r="H1829" t="s">
        <v>69</v>
      </c>
      <c r="I1829" s="3">
        <v>28</v>
      </c>
      <c r="J1829" s="3">
        <v>1</v>
      </c>
    </row>
    <row r="1830" spans="1:10" x14ac:dyDescent="0.25">
      <c r="A1830" t="s">
        <v>45</v>
      </c>
      <c r="B1830" t="s">
        <v>45</v>
      </c>
      <c r="C1830" t="s">
        <v>103</v>
      </c>
      <c r="D1830" s="2">
        <v>2511</v>
      </c>
      <c r="E1830" t="s">
        <v>562</v>
      </c>
      <c r="F1830" t="str">
        <f>_xlfn.XLOOKUP(D1830,'[1]LISTA COMPLETA'!$A:$A,'[1]LISTA COMPLETA'!$B:$B)</f>
        <v>ADMINISTRAÇÃO</v>
      </c>
      <c r="G1830" t="s">
        <v>13</v>
      </c>
      <c r="H1830" t="s">
        <v>14</v>
      </c>
      <c r="I1830" s="3">
        <v>34</v>
      </c>
      <c r="J1830" s="3">
        <v>1</v>
      </c>
    </row>
    <row r="1831" spans="1:10" x14ac:dyDescent="0.25">
      <c r="A1831" t="s">
        <v>45</v>
      </c>
      <c r="B1831" t="s">
        <v>45</v>
      </c>
      <c r="C1831" t="s">
        <v>103</v>
      </c>
      <c r="D1831" s="2">
        <v>2511</v>
      </c>
      <c r="E1831" t="s">
        <v>562</v>
      </c>
      <c r="F1831" t="str">
        <f>_xlfn.XLOOKUP(D1831,'[1]LISTA COMPLETA'!$A:$A,'[1]LISTA COMPLETA'!$B:$B)</f>
        <v>ADMINISTRAÇÃO</v>
      </c>
      <c r="G1831" t="s">
        <v>15</v>
      </c>
      <c r="H1831" t="s">
        <v>16</v>
      </c>
      <c r="I1831" s="3">
        <v>70</v>
      </c>
      <c r="J1831" s="3">
        <v>2</v>
      </c>
    </row>
    <row r="1832" spans="1:10" x14ac:dyDescent="0.25">
      <c r="A1832" t="s">
        <v>45</v>
      </c>
      <c r="B1832" t="s">
        <v>652</v>
      </c>
      <c r="C1832" t="s">
        <v>653</v>
      </c>
      <c r="D1832" s="2">
        <v>2511</v>
      </c>
      <c r="E1832" t="s">
        <v>562</v>
      </c>
      <c r="F1832" t="str">
        <f>_xlfn.XLOOKUP(D1832,'[1]LISTA COMPLETA'!$A:$A,'[1]LISTA COMPLETA'!$B:$B)</f>
        <v>ADMINISTRAÇÃO</v>
      </c>
      <c r="G1832" t="s">
        <v>13</v>
      </c>
      <c r="H1832" t="s">
        <v>16</v>
      </c>
      <c r="I1832" s="3">
        <v>35</v>
      </c>
      <c r="J1832" s="3">
        <v>1</v>
      </c>
    </row>
    <row r="1833" spans="1:10" x14ac:dyDescent="0.25">
      <c r="A1833" t="s">
        <v>45</v>
      </c>
      <c r="B1833" t="s">
        <v>652</v>
      </c>
      <c r="C1833" t="s">
        <v>653</v>
      </c>
      <c r="D1833" s="2">
        <v>2511</v>
      </c>
      <c r="E1833" t="s">
        <v>562</v>
      </c>
      <c r="F1833" t="str">
        <f>_xlfn.XLOOKUP(D1833,'[1]LISTA COMPLETA'!$A:$A,'[1]LISTA COMPLETA'!$B:$B)</f>
        <v>ADMINISTRAÇÃO</v>
      </c>
      <c r="G1833" t="s">
        <v>15</v>
      </c>
      <c r="H1833" t="s">
        <v>16</v>
      </c>
      <c r="I1833" s="3">
        <v>35</v>
      </c>
      <c r="J1833" s="3">
        <v>1</v>
      </c>
    </row>
    <row r="1834" spans="1:10" x14ac:dyDescent="0.25">
      <c r="A1834" t="s">
        <v>45</v>
      </c>
      <c r="B1834" t="s">
        <v>654</v>
      </c>
      <c r="C1834" t="s">
        <v>945</v>
      </c>
      <c r="D1834" s="2">
        <v>2511</v>
      </c>
      <c r="E1834" t="s">
        <v>562</v>
      </c>
      <c r="F1834" t="str">
        <f>_xlfn.XLOOKUP(D1834,'[1]LISTA COMPLETA'!$A:$A,'[1]LISTA COMPLETA'!$B:$B)</f>
        <v>ADMINISTRAÇÃO</v>
      </c>
      <c r="G1834" t="s">
        <v>13</v>
      </c>
      <c r="H1834" t="s">
        <v>16</v>
      </c>
      <c r="I1834" s="3">
        <v>40</v>
      </c>
      <c r="J1834" s="3">
        <v>1</v>
      </c>
    </row>
    <row r="1835" spans="1:10" x14ac:dyDescent="0.25">
      <c r="A1835" t="s">
        <v>45</v>
      </c>
      <c r="B1835" t="s">
        <v>654</v>
      </c>
      <c r="C1835" t="s">
        <v>945</v>
      </c>
      <c r="D1835" s="2">
        <v>2511</v>
      </c>
      <c r="E1835" t="s">
        <v>562</v>
      </c>
      <c r="F1835" t="str">
        <f>_xlfn.XLOOKUP(D1835,'[1]LISTA COMPLETA'!$A:$A,'[1]LISTA COMPLETA'!$B:$B)</f>
        <v>ADMINISTRAÇÃO</v>
      </c>
      <c r="G1835" t="s">
        <v>15</v>
      </c>
      <c r="H1835" t="s">
        <v>16</v>
      </c>
      <c r="I1835" s="3">
        <v>38</v>
      </c>
      <c r="J1835" s="3">
        <v>1</v>
      </c>
    </row>
    <row r="1836" spans="1:10" x14ac:dyDescent="0.25">
      <c r="A1836" t="s">
        <v>23</v>
      </c>
      <c r="B1836" t="s">
        <v>946</v>
      </c>
      <c r="C1836" t="s">
        <v>947</v>
      </c>
      <c r="D1836" s="2">
        <v>2511</v>
      </c>
      <c r="E1836" t="s">
        <v>562</v>
      </c>
      <c r="F1836" t="str">
        <f>_xlfn.XLOOKUP(D1836,'[1]LISTA COMPLETA'!$A:$A,'[1]LISTA COMPLETA'!$B:$B)</f>
        <v>ADMINISTRAÇÃO</v>
      </c>
      <c r="G1836" t="s">
        <v>13</v>
      </c>
      <c r="H1836" t="s">
        <v>16</v>
      </c>
      <c r="I1836" s="3">
        <v>34</v>
      </c>
      <c r="J1836" s="3">
        <v>1</v>
      </c>
    </row>
    <row r="1837" spans="1:10" x14ac:dyDescent="0.25">
      <c r="A1837" t="s">
        <v>23</v>
      </c>
      <c r="B1837" t="s">
        <v>946</v>
      </c>
      <c r="C1837" t="s">
        <v>947</v>
      </c>
      <c r="D1837" s="2">
        <v>2511</v>
      </c>
      <c r="E1837" t="s">
        <v>562</v>
      </c>
      <c r="F1837" t="str">
        <f>_xlfn.XLOOKUP(D1837,'[1]LISTA COMPLETA'!$A:$A,'[1]LISTA COMPLETA'!$B:$B)</f>
        <v>ADMINISTRAÇÃO</v>
      </c>
      <c r="G1837" t="s">
        <v>15</v>
      </c>
      <c r="H1837" t="s">
        <v>16</v>
      </c>
      <c r="I1837" s="3">
        <v>29</v>
      </c>
      <c r="J1837" s="3">
        <v>1</v>
      </c>
    </row>
    <row r="1838" spans="1:10" x14ac:dyDescent="0.25">
      <c r="A1838" t="s">
        <v>23</v>
      </c>
      <c r="B1838" t="s">
        <v>948</v>
      </c>
      <c r="C1838" t="s">
        <v>949</v>
      </c>
      <c r="D1838" s="2">
        <v>2511</v>
      </c>
      <c r="E1838" t="s">
        <v>562</v>
      </c>
      <c r="F1838" t="str">
        <f>_xlfn.XLOOKUP(D1838,'[1]LISTA COMPLETA'!$A:$A,'[1]LISTA COMPLETA'!$B:$B)</f>
        <v>ADMINISTRAÇÃO</v>
      </c>
      <c r="G1838" t="s">
        <v>13</v>
      </c>
      <c r="H1838" t="s">
        <v>16</v>
      </c>
      <c r="I1838" s="3">
        <v>34</v>
      </c>
      <c r="J1838" s="3">
        <v>1</v>
      </c>
    </row>
    <row r="1839" spans="1:10" x14ac:dyDescent="0.25">
      <c r="A1839" t="s">
        <v>23</v>
      </c>
      <c r="B1839" t="s">
        <v>948</v>
      </c>
      <c r="C1839" t="s">
        <v>949</v>
      </c>
      <c r="D1839" s="2">
        <v>2511</v>
      </c>
      <c r="E1839" t="s">
        <v>562</v>
      </c>
      <c r="F1839" t="str">
        <f>_xlfn.XLOOKUP(D1839,'[1]LISTA COMPLETA'!$A:$A,'[1]LISTA COMPLETA'!$B:$B)</f>
        <v>ADMINISTRAÇÃO</v>
      </c>
      <c r="G1839" t="s">
        <v>15</v>
      </c>
      <c r="H1839" t="s">
        <v>16</v>
      </c>
      <c r="I1839" s="3">
        <v>28</v>
      </c>
      <c r="J1839" s="3">
        <v>1</v>
      </c>
    </row>
    <row r="1840" spans="1:10" x14ac:dyDescent="0.25">
      <c r="A1840" t="s">
        <v>23</v>
      </c>
      <c r="B1840" t="s">
        <v>121</v>
      </c>
      <c r="C1840" t="s">
        <v>950</v>
      </c>
      <c r="D1840" s="2">
        <v>2511</v>
      </c>
      <c r="E1840" t="s">
        <v>562</v>
      </c>
      <c r="F1840" t="str">
        <f>_xlfn.XLOOKUP(D1840,'[1]LISTA COMPLETA'!$A:$A,'[1]LISTA COMPLETA'!$B:$B)</f>
        <v>ADMINISTRAÇÃO</v>
      </c>
      <c r="G1840" t="s">
        <v>13</v>
      </c>
      <c r="H1840" t="s">
        <v>16</v>
      </c>
      <c r="I1840" s="3">
        <v>37</v>
      </c>
      <c r="J1840" s="3">
        <v>1</v>
      </c>
    </row>
    <row r="1841" spans="1:10" x14ac:dyDescent="0.25">
      <c r="A1841" t="s">
        <v>23</v>
      </c>
      <c r="B1841" t="s">
        <v>121</v>
      </c>
      <c r="C1841" t="s">
        <v>950</v>
      </c>
      <c r="D1841" s="2">
        <v>2511</v>
      </c>
      <c r="E1841" t="s">
        <v>562</v>
      </c>
      <c r="F1841" t="str">
        <f>_xlfn.XLOOKUP(D1841,'[1]LISTA COMPLETA'!$A:$A,'[1]LISTA COMPLETA'!$B:$B)</f>
        <v>ADMINISTRAÇÃO</v>
      </c>
      <c r="G1841" t="s">
        <v>15</v>
      </c>
      <c r="H1841" t="s">
        <v>16</v>
      </c>
      <c r="I1841" s="3">
        <v>34</v>
      </c>
      <c r="J1841" s="3">
        <v>1</v>
      </c>
    </row>
    <row r="1842" spans="1:10" x14ac:dyDescent="0.25">
      <c r="A1842" t="s">
        <v>23</v>
      </c>
      <c r="B1842" t="s">
        <v>186</v>
      </c>
      <c r="C1842" t="s">
        <v>951</v>
      </c>
      <c r="D1842" s="2">
        <v>2511</v>
      </c>
      <c r="E1842" t="s">
        <v>562</v>
      </c>
      <c r="F1842" t="str">
        <f>_xlfn.XLOOKUP(D1842,'[1]LISTA COMPLETA'!$A:$A,'[1]LISTA COMPLETA'!$B:$B)</f>
        <v>ADMINISTRAÇÃO</v>
      </c>
      <c r="G1842" t="s">
        <v>13</v>
      </c>
      <c r="H1842" t="s">
        <v>14</v>
      </c>
      <c r="I1842" s="3">
        <v>34</v>
      </c>
      <c r="J1842" s="3">
        <v>1</v>
      </c>
    </row>
    <row r="1843" spans="1:10" x14ac:dyDescent="0.25">
      <c r="A1843" t="s">
        <v>23</v>
      </c>
      <c r="B1843" t="s">
        <v>186</v>
      </c>
      <c r="C1843" t="s">
        <v>951</v>
      </c>
      <c r="D1843" s="2">
        <v>2511</v>
      </c>
      <c r="E1843" t="s">
        <v>562</v>
      </c>
      <c r="F1843" t="str">
        <f>_xlfn.XLOOKUP(D1843,'[1]LISTA COMPLETA'!$A:$A,'[1]LISTA COMPLETA'!$B:$B)</f>
        <v>ADMINISTRAÇÃO</v>
      </c>
      <c r="G1843" t="s">
        <v>15</v>
      </c>
      <c r="H1843" t="s">
        <v>16</v>
      </c>
      <c r="I1843" s="3">
        <v>30</v>
      </c>
      <c r="J1843" s="3">
        <v>1</v>
      </c>
    </row>
    <row r="1844" spans="1:10" x14ac:dyDescent="0.25">
      <c r="A1844" t="s">
        <v>23</v>
      </c>
      <c r="B1844" t="s">
        <v>23</v>
      </c>
      <c r="C1844" t="s">
        <v>952</v>
      </c>
      <c r="D1844" s="2">
        <v>2511</v>
      </c>
      <c r="E1844" t="s">
        <v>562</v>
      </c>
      <c r="F1844" t="str">
        <f>_xlfn.XLOOKUP(D1844,'[1]LISTA COMPLETA'!$A:$A,'[1]LISTA COMPLETA'!$B:$B)</f>
        <v>ADMINISTRAÇÃO</v>
      </c>
      <c r="G1844" t="s">
        <v>13</v>
      </c>
      <c r="H1844" t="s">
        <v>16</v>
      </c>
      <c r="I1844" s="3">
        <v>36</v>
      </c>
      <c r="J1844" s="3">
        <v>1</v>
      </c>
    </row>
    <row r="1845" spans="1:10" x14ac:dyDescent="0.25">
      <c r="A1845" t="s">
        <v>23</v>
      </c>
      <c r="B1845" t="s">
        <v>23</v>
      </c>
      <c r="C1845" t="s">
        <v>952</v>
      </c>
      <c r="D1845" s="2">
        <v>2511</v>
      </c>
      <c r="E1845" t="s">
        <v>562</v>
      </c>
      <c r="F1845" t="str">
        <f>_xlfn.XLOOKUP(D1845,'[1]LISTA COMPLETA'!$A:$A,'[1]LISTA COMPLETA'!$B:$B)</f>
        <v>ADMINISTRAÇÃO</v>
      </c>
      <c r="G1845" t="s">
        <v>15</v>
      </c>
      <c r="H1845" t="s">
        <v>16</v>
      </c>
      <c r="I1845" s="3">
        <v>24</v>
      </c>
      <c r="J1845" s="3">
        <v>1</v>
      </c>
    </row>
    <row r="1846" spans="1:10" x14ac:dyDescent="0.25">
      <c r="A1846" t="s">
        <v>23</v>
      </c>
      <c r="B1846" t="s">
        <v>23</v>
      </c>
      <c r="C1846" t="s">
        <v>953</v>
      </c>
      <c r="D1846" s="2">
        <v>2511</v>
      </c>
      <c r="E1846" t="s">
        <v>562</v>
      </c>
      <c r="F1846" t="str">
        <f>_xlfn.XLOOKUP(D1846,'[1]LISTA COMPLETA'!$A:$A,'[1]LISTA COMPLETA'!$B:$B)</f>
        <v>ADMINISTRAÇÃO</v>
      </c>
      <c r="G1846" t="s">
        <v>13</v>
      </c>
      <c r="H1846" t="s">
        <v>16</v>
      </c>
      <c r="I1846" s="3">
        <v>34</v>
      </c>
      <c r="J1846" s="3">
        <v>1</v>
      </c>
    </row>
    <row r="1847" spans="1:10" x14ac:dyDescent="0.25">
      <c r="A1847" t="s">
        <v>23</v>
      </c>
      <c r="B1847" t="s">
        <v>23</v>
      </c>
      <c r="C1847" t="s">
        <v>953</v>
      </c>
      <c r="D1847" s="2">
        <v>2511</v>
      </c>
      <c r="E1847" t="s">
        <v>562</v>
      </c>
      <c r="F1847" t="str">
        <f>_xlfn.XLOOKUP(D1847,'[1]LISTA COMPLETA'!$A:$A,'[1]LISTA COMPLETA'!$B:$B)</f>
        <v>ADMINISTRAÇÃO</v>
      </c>
      <c r="G1847" t="s">
        <v>15</v>
      </c>
      <c r="H1847" t="s">
        <v>16</v>
      </c>
      <c r="I1847" s="3">
        <v>31</v>
      </c>
      <c r="J1847" s="3">
        <v>1</v>
      </c>
    </row>
    <row r="1848" spans="1:10" x14ac:dyDescent="0.25">
      <c r="A1848" t="s">
        <v>23</v>
      </c>
      <c r="B1848" t="s">
        <v>23</v>
      </c>
      <c r="C1848" t="s">
        <v>60</v>
      </c>
      <c r="D1848" s="2">
        <v>2511</v>
      </c>
      <c r="E1848" t="s">
        <v>562</v>
      </c>
      <c r="F1848" t="str">
        <f>_xlfn.XLOOKUP(D1848,'[1]LISTA COMPLETA'!$A:$A,'[1]LISTA COMPLETA'!$B:$B)</f>
        <v>ADMINISTRAÇÃO</v>
      </c>
      <c r="G1848" t="s">
        <v>13</v>
      </c>
      <c r="H1848" t="s">
        <v>16</v>
      </c>
      <c r="I1848" s="3">
        <v>40</v>
      </c>
      <c r="J1848" s="3">
        <v>1</v>
      </c>
    </row>
    <row r="1849" spans="1:10" x14ac:dyDescent="0.25">
      <c r="A1849" t="s">
        <v>23</v>
      </c>
      <c r="B1849" t="s">
        <v>23</v>
      </c>
      <c r="C1849" t="s">
        <v>60</v>
      </c>
      <c r="D1849" s="2">
        <v>2511</v>
      </c>
      <c r="E1849" t="s">
        <v>562</v>
      </c>
      <c r="F1849" t="str">
        <f>_xlfn.XLOOKUP(D1849,'[1]LISTA COMPLETA'!$A:$A,'[1]LISTA COMPLETA'!$B:$B)</f>
        <v>ADMINISTRAÇÃO</v>
      </c>
      <c r="G1849" t="s">
        <v>15</v>
      </c>
      <c r="H1849" t="s">
        <v>16</v>
      </c>
      <c r="I1849" s="3">
        <v>21</v>
      </c>
      <c r="J1849" s="3">
        <v>1</v>
      </c>
    </row>
    <row r="1850" spans="1:10" x14ac:dyDescent="0.25">
      <c r="A1850" t="s">
        <v>188</v>
      </c>
      <c r="B1850" t="s">
        <v>224</v>
      </c>
      <c r="C1850" t="s">
        <v>471</v>
      </c>
      <c r="D1850" s="2">
        <v>2511</v>
      </c>
      <c r="E1850" t="s">
        <v>562</v>
      </c>
      <c r="F1850" t="str">
        <f>_xlfn.XLOOKUP(D1850,'[1]LISTA COMPLETA'!$A:$A,'[1]LISTA COMPLETA'!$B:$B)</f>
        <v>ADMINISTRAÇÃO</v>
      </c>
      <c r="G1850" t="s">
        <v>13</v>
      </c>
      <c r="H1850" t="s">
        <v>16</v>
      </c>
      <c r="I1850" s="3">
        <v>35</v>
      </c>
      <c r="J1850" s="3">
        <v>1</v>
      </c>
    </row>
    <row r="1851" spans="1:10" x14ac:dyDescent="0.25">
      <c r="A1851" t="s">
        <v>188</v>
      </c>
      <c r="B1851" t="s">
        <v>224</v>
      </c>
      <c r="C1851" t="s">
        <v>471</v>
      </c>
      <c r="D1851" s="2">
        <v>2511</v>
      </c>
      <c r="E1851" t="s">
        <v>562</v>
      </c>
      <c r="F1851" t="str">
        <f>_xlfn.XLOOKUP(D1851,'[1]LISTA COMPLETA'!$A:$A,'[1]LISTA COMPLETA'!$B:$B)</f>
        <v>ADMINISTRAÇÃO</v>
      </c>
      <c r="G1851" t="s">
        <v>15</v>
      </c>
      <c r="H1851" t="s">
        <v>16</v>
      </c>
      <c r="I1851" s="3">
        <v>37</v>
      </c>
      <c r="J1851" s="3">
        <v>1</v>
      </c>
    </row>
    <row r="1852" spans="1:10" x14ac:dyDescent="0.25">
      <c r="A1852" t="s">
        <v>188</v>
      </c>
      <c r="B1852" t="s">
        <v>303</v>
      </c>
      <c r="C1852" t="s">
        <v>304</v>
      </c>
      <c r="D1852" s="2">
        <v>2511</v>
      </c>
      <c r="E1852" t="s">
        <v>562</v>
      </c>
      <c r="F1852" t="str">
        <f>_xlfn.XLOOKUP(D1852,'[1]LISTA COMPLETA'!$A:$A,'[1]LISTA COMPLETA'!$B:$B)</f>
        <v>ADMINISTRAÇÃO</v>
      </c>
      <c r="G1852" t="s">
        <v>13</v>
      </c>
      <c r="H1852" t="s">
        <v>44</v>
      </c>
      <c r="I1852" s="3">
        <v>36</v>
      </c>
      <c r="J1852" s="3">
        <v>1</v>
      </c>
    </row>
    <row r="1853" spans="1:10" x14ac:dyDescent="0.25">
      <c r="A1853" t="s">
        <v>188</v>
      </c>
      <c r="B1853" t="s">
        <v>303</v>
      </c>
      <c r="C1853" t="s">
        <v>304</v>
      </c>
      <c r="D1853" s="2">
        <v>2511</v>
      </c>
      <c r="E1853" t="s">
        <v>562</v>
      </c>
      <c r="F1853" t="str">
        <f>_xlfn.XLOOKUP(D1853,'[1]LISTA COMPLETA'!$A:$A,'[1]LISTA COMPLETA'!$B:$B)</f>
        <v>ADMINISTRAÇÃO</v>
      </c>
      <c r="G1853" t="s">
        <v>15</v>
      </c>
      <c r="H1853" t="s">
        <v>44</v>
      </c>
      <c r="I1853" s="3">
        <v>37</v>
      </c>
      <c r="J1853" s="3">
        <v>1</v>
      </c>
    </row>
    <row r="1854" spans="1:10" x14ac:dyDescent="0.25">
      <c r="A1854" t="s">
        <v>188</v>
      </c>
      <c r="B1854" t="s">
        <v>662</v>
      </c>
      <c r="C1854" t="s">
        <v>663</v>
      </c>
      <c r="D1854" s="2">
        <v>2511</v>
      </c>
      <c r="E1854" t="s">
        <v>562</v>
      </c>
      <c r="F1854" t="str">
        <f>_xlfn.XLOOKUP(D1854,'[1]LISTA COMPLETA'!$A:$A,'[1]LISTA COMPLETA'!$B:$B)</f>
        <v>ADMINISTRAÇÃO</v>
      </c>
      <c r="G1854" t="s">
        <v>13</v>
      </c>
      <c r="H1854" t="s">
        <v>14</v>
      </c>
      <c r="I1854" s="3">
        <v>40</v>
      </c>
      <c r="J1854" s="3">
        <v>1</v>
      </c>
    </row>
    <row r="1855" spans="1:10" x14ac:dyDescent="0.25">
      <c r="A1855" t="s">
        <v>188</v>
      </c>
      <c r="B1855" t="s">
        <v>662</v>
      </c>
      <c r="C1855" t="s">
        <v>663</v>
      </c>
      <c r="D1855" s="2">
        <v>2511</v>
      </c>
      <c r="E1855" t="s">
        <v>562</v>
      </c>
      <c r="F1855" t="str">
        <f>_xlfn.XLOOKUP(D1855,'[1]LISTA COMPLETA'!$A:$A,'[1]LISTA COMPLETA'!$B:$B)</f>
        <v>ADMINISTRAÇÃO</v>
      </c>
      <c r="G1855" t="s">
        <v>15</v>
      </c>
      <c r="H1855" t="s">
        <v>14</v>
      </c>
      <c r="I1855" s="3">
        <v>39</v>
      </c>
      <c r="J1855" s="3">
        <v>1</v>
      </c>
    </row>
    <row r="1856" spans="1:10" x14ac:dyDescent="0.25">
      <c r="A1856" t="s">
        <v>188</v>
      </c>
      <c r="B1856" t="s">
        <v>472</v>
      </c>
      <c r="C1856" t="s">
        <v>473</v>
      </c>
      <c r="D1856" s="2">
        <v>2511</v>
      </c>
      <c r="E1856" t="s">
        <v>562</v>
      </c>
      <c r="F1856" t="str">
        <f>_xlfn.XLOOKUP(D1856,'[1]LISTA COMPLETA'!$A:$A,'[1]LISTA COMPLETA'!$B:$B)</f>
        <v>ADMINISTRAÇÃO</v>
      </c>
      <c r="G1856" t="s">
        <v>13</v>
      </c>
      <c r="H1856" t="s">
        <v>69</v>
      </c>
      <c r="I1856" s="3">
        <v>42</v>
      </c>
      <c r="J1856" s="3">
        <v>1</v>
      </c>
    </row>
    <row r="1857" spans="1:10" x14ac:dyDescent="0.25">
      <c r="A1857" t="s">
        <v>188</v>
      </c>
      <c r="B1857" t="s">
        <v>472</v>
      </c>
      <c r="C1857" t="s">
        <v>473</v>
      </c>
      <c r="D1857" s="2">
        <v>2511</v>
      </c>
      <c r="E1857" t="s">
        <v>562</v>
      </c>
      <c r="F1857" t="str">
        <f>_xlfn.XLOOKUP(D1857,'[1]LISTA COMPLETA'!$A:$A,'[1]LISTA COMPLETA'!$B:$B)</f>
        <v>ADMINISTRAÇÃO</v>
      </c>
      <c r="G1857" t="s">
        <v>13</v>
      </c>
      <c r="H1857" t="s">
        <v>44</v>
      </c>
      <c r="I1857" s="3">
        <v>71</v>
      </c>
      <c r="J1857" s="3">
        <v>2</v>
      </c>
    </row>
    <row r="1858" spans="1:10" x14ac:dyDescent="0.25">
      <c r="A1858" t="s">
        <v>188</v>
      </c>
      <c r="B1858" t="s">
        <v>472</v>
      </c>
      <c r="C1858" t="s">
        <v>473</v>
      </c>
      <c r="D1858" s="2">
        <v>2511</v>
      </c>
      <c r="E1858" t="s">
        <v>562</v>
      </c>
      <c r="F1858" t="str">
        <f>_xlfn.XLOOKUP(D1858,'[1]LISTA COMPLETA'!$A:$A,'[1]LISTA COMPLETA'!$B:$B)</f>
        <v>ADMINISTRAÇÃO</v>
      </c>
      <c r="G1858" t="s">
        <v>15</v>
      </c>
      <c r="H1858" t="s">
        <v>69</v>
      </c>
      <c r="I1858" s="3">
        <v>45</v>
      </c>
      <c r="J1858" s="3">
        <v>2</v>
      </c>
    </row>
    <row r="1859" spans="1:10" x14ac:dyDescent="0.25">
      <c r="A1859" t="s">
        <v>188</v>
      </c>
      <c r="B1859" t="s">
        <v>472</v>
      </c>
      <c r="C1859" t="s">
        <v>473</v>
      </c>
      <c r="D1859" s="2">
        <v>2511</v>
      </c>
      <c r="E1859" t="s">
        <v>562</v>
      </c>
      <c r="F1859" t="str">
        <f>_xlfn.XLOOKUP(D1859,'[1]LISTA COMPLETA'!$A:$A,'[1]LISTA COMPLETA'!$B:$B)</f>
        <v>ADMINISTRAÇÃO</v>
      </c>
      <c r="G1859" t="s">
        <v>15</v>
      </c>
      <c r="H1859" t="s">
        <v>44</v>
      </c>
      <c r="I1859" s="3">
        <v>60</v>
      </c>
      <c r="J1859" s="3">
        <v>2</v>
      </c>
    </row>
    <row r="1860" spans="1:10" x14ac:dyDescent="0.25">
      <c r="A1860" t="s">
        <v>188</v>
      </c>
      <c r="B1860" t="s">
        <v>954</v>
      </c>
      <c r="C1860" t="s">
        <v>955</v>
      </c>
      <c r="D1860" s="2">
        <v>2511</v>
      </c>
      <c r="E1860" t="s">
        <v>562</v>
      </c>
      <c r="F1860" t="str">
        <f>_xlfn.XLOOKUP(D1860,'[1]LISTA COMPLETA'!$A:$A,'[1]LISTA COMPLETA'!$B:$B)</f>
        <v>ADMINISTRAÇÃO</v>
      </c>
      <c r="G1860" t="s">
        <v>13</v>
      </c>
      <c r="H1860" t="s">
        <v>16</v>
      </c>
      <c r="I1860" s="3">
        <v>31</v>
      </c>
      <c r="J1860" s="3">
        <v>1</v>
      </c>
    </row>
    <row r="1861" spans="1:10" x14ac:dyDescent="0.25">
      <c r="A1861" t="s">
        <v>188</v>
      </c>
      <c r="B1861" t="s">
        <v>666</v>
      </c>
      <c r="C1861" t="s">
        <v>667</v>
      </c>
      <c r="D1861" s="2">
        <v>2511</v>
      </c>
      <c r="E1861" t="s">
        <v>562</v>
      </c>
      <c r="F1861" t="str">
        <f>_xlfn.XLOOKUP(D1861,'[1]LISTA COMPLETA'!$A:$A,'[1]LISTA COMPLETA'!$B:$B)</f>
        <v>ADMINISTRAÇÃO</v>
      </c>
      <c r="G1861" t="s">
        <v>13</v>
      </c>
      <c r="H1861" t="s">
        <v>16</v>
      </c>
      <c r="I1861" s="3">
        <v>41</v>
      </c>
      <c r="J1861" s="3">
        <v>1</v>
      </c>
    </row>
    <row r="1862" spans="1:10" x14ac:dyDescent="0.25">
      <c r="A1862" t="s">
        <v>188</v>
      </c>
      <c r="B1862" t="s">
        <v>666</v>
      </c>
      <c r="C1862" t="s">
        <v>667</v>
      </c>
      <c r="D1862" s="2">
        <v>2511</v>
      </c>
      <c r="E1862" t="s">
        <v>562</v>
      </c>
      <c r="F1862" t="str">
        <f>_xlfn.XLOOKUP(D1862,'[1]LISTA COMPLETA'!$A:$A,'[1]LISTA COMPLETA'!$B:$B)</f>
        <v>ADMINISTRAÇÃO</v>
      </c>
      <c r="G1862" t="s">
        <v>15</v>
      </c>
      <c r="H1862" t="s">
        <v>16</v>
      </c>
      <c r="I1862" s="3">
        <v>39</v>
      </c>
      <c r="J1862" s="3">
        <v>1</v>
      </c>
    </row>
    <row r="1863" spans="1:10" x14ac:dyDescent="0.25">
      <c r="A1863" t="s">
        <v>188</v>
      </c>
      <c r="B1863" t="s">
        <v>666</v>
      </c>
      <c r="C1863" t="s">
        <v>956</v>
      </c>
      <c r="D1863" s="2">
        <v>2511</v>
      </c>
      <c r="E1863" t="s">
        <v>562</v>
      </c>
      <c r="F1863" t="str">
        <f>_xlfn.XLOOKUP(D1863,'[1]LISTA COMPLETA'!$A:$A,'[1]LISTA COMPLETA'!$B:$B)</f>
        <v>ADMINISTRAÇÃO</v>
      </c>
      <c r="G1863" t="s">
        <v>13</v>
      </c>
      <c r="H1863" t="s">
        <v>16</v>
      </c>
      <c r="I1863" s="3">
        <v>31</v>
      </c>
      <c r="J1863" s="3">
        <v>1</v>
      </c>
    </row>
    <row r="1864" spans="1:10" x14ac:dyDescent="0.25">
      <c r="A1864" t="s">
        <v>188</v>
      </c>
      <c r="B1864" t="s">
        <v>474</v>
      </c>
      <c r="C1864" t="s">
        <v>475</v>
      </c>
      <c r="D1864" s="2">
        <v>2511</v>
      </c>
      <c r="E1864" t="s">
        <v>562</v>
      </c>
      <c r="F1864" t="str">
        <f>_xlfn.XLOOKUP(D1864,'[1]LISTA COMPLETA'!$A:$A,'[1]LISTA COMPLETA'!$B:$B)</f>
        <v>ADMINISTRAÇÃO</v>
      </c>
      <c r="G1864" t="s">
        <v>13</v>
      </c>
      <c r="H1864" t="s">
        <v>16</v>
      </c>
      <c r="I1864" s="3">
        <v>25</v>
      </c>
      <c r="J1864" s="3">
        <v>1</v>
      </c>
    </row>
    <row r="1865" spans="1:10" x14ac:dyDescent="0.25">
      <c r="A1865" t="s">
        <v>188</v>
      </c>
      <c r="B1865" t="s">
        <v>474</v>
      </c>
      <c r="C1865" t="s">
        <v>475</v>
      </c>
      <c r="D1865" s="2">
        <v>2511</v>
      </c>
      <c r="E1865" t="s">
        <v>562</v>
      </c>
      <c r="F1865" t="str">
        <f>_xlfn.XLOOKUP(D1865,'[1]LISTA COMPLETA'!$A:$A,'[1]LISTA COMPLETA'!$B:$B)</f>
        <v>ADMINISTRAÇÃO</v>
      </c>
      <c r="G1865" t="s">
        <v>15</v>
      </c>
      <c r="H1865" t="s">
        <v>16</v>
      </c>
      <c r="I1865" s="3">
        <v>26</v>
      </c>
      <c r="J1865" s="3">
        <v>1</v>
      </c>
    </row>
    <row r="1866" spans="1:10" x14ac:dyDescent="0.25">
      <c r="A1866" t="s">
        <v>188</v>
      </c>
      <c r="B1866" t="s">
        <v>188</v>
      </c>
      <c r="C1866" t="s">
        <v>957</v>
      </c>
      <c r="D1866" s="2">
        <v>2511</v>
      </c>
      <c r="E1866" t="s">
        <v>562</v>
      </c>
      <c r="F1866" t="str">
        <f>_xlfn.XLOOKUP(D1866,'[1]LISTA COMPLETA'!$A:$A,'[1]LISTA COMPLETA'!$B:$B)</f>
        <v>ADMINISTRAÇÃO</v>
      </c>
      <c r="G1866" t="s">
        <v>13</v>
      </c>
      <c r="H1866" t="s">
        <v>44</v>
      </c>
      <c r="I1866" s="3">
        <v>35</v>
      </c>
      <c r="J1866" s="3">
        <v>1</v>
      </c>
    </row>
    <row r="1867" spans="1:10" x14ac:dyDescent="0.25">
      <c r="A1867" t="s">
        <v>188</v>
      </c>
      <c r="B1867" t="s">
        <v>188</v>
      </c>
      <c r="C1867" t="s">
        <v>476</v>
      </c>
      <c r="D1867" s="2">
        <v>2511</v>
      </c>
      <c r="E1867" t="s">
        <v>562</v>
      </c>
      <c r="F1867" t="str">
        <f>_xlfn.XLOOKUP(D1867,'[1]LISTA COMPLETA'!$A:$A,'[1]LISTA COMPLETA'!$B:$B)</f>
        <v>ADMINISTRAÇÃO</v>
      </c>
      <c r="G1867" t="s">
        <v>13</v>
      </c>
      <c r="H1867" t="s">
        <v>44</v>
      </c>
      <c r="I1867" s="3">
        <v>36</v>
      </c>
      <c r="J1867" s="3">
        <v>1</v>
      </c>
    </row>
    <row r="1868" spans="1:10" x14ac:dyDescent="0.25">
      <c r="A1868" t="s">
        <v>188</v>
      </c>
      <c r="B1868" t="s">
        <v>188</v>
      </c>
      <c r="C1868" t="s">
        <v>476</v>
      </c>
      <c r="D1868" s="2">
        <v>2511</v>
      </c>
      <c r="E1868" t="s">
        <v>562</v>
      </c>
      <c r="F1868" t="str">
        <f>_xlfn.XLOOKUP(D1868,'[1]LISTA COMPLETA'!$A:$A,'[1]LISTA COMPLETA'!$B:$B)</f>
        <v>ADMINISTRAÇÃO</v>
      </c>
      <c r="G1868" t="s">
        <v>15</v>
      </c>
      <c r="H1868" t="s">
        <v>44</v>
      </c>
      <c r="I1868" s="3">
        <v>42</v>
      </c>
      <c r="J1868" s="3">
        <v>1</v>
      </c>
    </row>
    <row r="1869" spans="1:10" x14ac:dyDescent="0.25">
      <c r="A1869" t="s">
        <v>188</v>
      </c>
      <c r="B1869" t="s">
        <v>188</v>
      </c>
      <c r="C1869" t="s">
        <v>958</v>
      </c>
      <c r="D1869" s="2">
        <v>2511</v>
      </c>
      <c r="E1869" t="s">
        <v>562</v>
      </c>
      <c r="F1869" t="str">
        <f>_xlfn.XLOOKUP(D1869,'[1]LISTA COMPLETA'!$A:$A,'[1]LISTA COMPLETA'!$B:$B)</f>
        <v>ADMINISTRAÇÃO</v>
      </c>
      <c r="G1869" t="s">
        <v>13</v>
      </c>
      <c r="H1869" t="s">
        <v>69</v>
      </c>
      <c r="I1869" s="3">
        <v>34</v>
      </c>
      <c r="J1869" s="3">
        <v>1</v>
      </c>
    </row>
    <row r="1870" spans="1:10" x14ac:dyDescent="0.25">
      <c r="A1870" t="s">
        <v>42</v>
      </c>
      <c r="B1870" t="s">
        <v>226</v>
      </c>
      <c r="C1870" t="s">
        <v>959</v>
      </c>
      <c r="D1870" s="2">
        <v>2511</v>
      </c>
      <c r="E1870" t="s">
        <v>562</v>
      </c>
      <c r="F1870" t="str">
        <f>_xlfn.XLOOKUP(D1870,'[1]LISTA COMPLETA'!$A:$A,'[1]LISTA COMPLETA'!$B:$B)</f>
        <v>ADMINISTRAÇÃO</v>
      </c>
      <c r="G1870" t="s">
        <v>13</v>
      </c>
      <c r="H1870" t="s">
        <v>16</v>
      </c>
      <c r="I1870" s="3">
        <v>32</v>
      </c>
      <c r="J1870" s="3">
        <v>1</v>
      </c>
    </row>
    <row r="1871" spans="1:10" x14ac:dyDescent="0.25">
      <c r="A1871" t="s">
        <v>42</v>
      </c>
      <c r="B1871" t="s">
        <v>226</v>
      </c>
      <c r="C1871" t="s">
        <v>959</v>
      </c>
      <c r="D1871" s="2">
        <v>2511</v>
      </c>
      <c r="E1871" t="s">
        <v>562</v>
      </c>
      <c r="F1871" t="str">
        <f>_xlfn.XLOOKUP(D1871,'[1]LISTA COMPLETA'!$A:$A,'[1]LISTA COMPLETA'!$B:$B)</f>
        <v>ADMINISTRAÇÃO</v>
      </c>
      <c r="G1871" t="s">
        <v>15</v>
      </c>
      <c r="H1871" t="s">
        <v>16</v>
      </c>
      <c r="I1871" s="3">
        <v>18</v>
      </c>
      <c r="J1871" s="3">
        <v>1</v>
      </c>
    </row>
    <row r="1872" spans="1:10" x14ac:dyDescent="0.25">
      <c r="A1872" t="s">
        <v>42</v>
      </c>
      <c r="B1872" t="s">
        <v>481</v>
      </c>
      <c r="C1872" t="s">
        <v>482</v>
      </c>
      <c r="D1872" s="2">
        <v>2511</v>
      </c>
      <c r="E1872" t="s">
        <v>562</v>
      </c>
      <c r="F1872" t="str">
        <f>_xlfn.XLOOKUP(D1872,'[1]LISTA COMPLETA'!$A:$A,'[1]LISTA COMPLETA'!$B:$B)</f>
        <v>ADMINISTRAÇÃO</v>
      </c>
      <c r="G1872" t="s">
        <v>13</v>
      </c>
      <c r="H1872" t="s">
        <v>16</v>
      </c>
      <c r="I1872" s="3">
        <v>37</v>
      </c>
      <c r="J1872" s="3">
        <v>1</v>
      </c>
    </row>
    <row r="1873" spans="1:10" x14ac:dyDescent="0.25">
      <c r="A1873" t="s">
        <v>42</v>
      </c>
      <c r="B1873" t="s">
        <v>485</v>
      </c>
      <c r="C1873" t="s">
        <v>486</v>
      </c>
      <c r="D1873" s="2">
        <v>2511</v>
      </c>
      <c r="E1873" t="s">
        <v>562</v>
      </c>
      <c r="F1873" t="str">
        <f>_xlfn.XLOOKUP(D1873,'[1]LISTA COMPLETA'!$A:$A,'[1]LISTA COMPLETA'!$B:$B)</f>
        <v>ADMINISTRAÇÃO</v>
      </c>
      <c r="G1873" t="s">
        <v>13</v>
      </c>
      <c r="H1873" t="s">
        <v>16</v>
      </c>
      <c r="I1873" s="3">
        <v>30</v>
      </c>
      <c r="J1873" s="3">
        <v>1</v>
      </c>
    </row>
    <row r="1874" spans="1:10" x14ac:dyDescent="0.25">
      <c r="A1874" t="s">
        <v>42</v>
      </c>
      <c r="B1874" t="s">
        <v>485</v>
      </c>
      <c r="C1874" t="s">
        <v>486</v>
      </c>
      <c r="D1874" s="2">
        <v>2511</v>
      </c>
      <c r="E1874" t="s">
        <v>562</v>
      </c>
      <c r="F1874" t="str">
        <f>_xlfn.XLOOKUP(D1874,'[1]LISTA COMPLETA'!$A:$A,'[1]LISTA COMPLETA'!$B:$B)</f>
        <v>ADMINISTRAÇÃO</v>
      </c>
      <c r="G1874" t="s">
        <v>15</v>
      </c>
      <c r="H1874" t="s">
        <v>16</v>
      </c>
      <c r="I1874" s="3">
        <v>28</v>
      </c>
      <c r="J1874" s="3">
        <v>1</v>
      </c>
    </row>
    <row r="1875" spans="1:10" x14ac:dyDescent="0.25">
      <c r="A1875" t="s">
        <v>42</v>
      </c>
      <c r="B1875" t="s">
        <v>960</v>
      </c>
      <c r="C1875" t="s">
        <v>489</v>
      </c>
      <c r="D1875" s="2">
        <v>2511</v>
      </c>
      <c r="E1875" t="s">
        <v>562</v>
      </c>
      <c r="F1875" t="str">
        <f>_xlfn.XLOOKUP(D1875,'[1]LISTA COMPLETA'!$A:$A,'[1]LISTA COMPLETA'!$B:$B)</f>
        <v>ADMINISTRAÇÃO</v>
      </c>
      <c r="G1875" t="s">
        <v>15</v>
      </c>
      <c r="H1875" t="s">
        <v>14</v>
      </c>
      <c r="I1875" s="3">
        <v>25</v>
      </c>
      <c r="J1875" s="3">
        <v>1</v>
      </c>
    </row>
    <row r="1876" spans="1:10" x14ac:dyDescent="0.25">
      <c r="A1876" t="s">
        <v>42</v>
      </c>
      <c r="B1876" t="s">
        <v>961</v>
      </c>
      <c r="C1876" t="s">
        <v>962</v>
      </c>
      <c r="D1876" s="2">
        <v>2511</v>
      </c>
      <c r="E1876" t="s">
        <v>562</v>
      </c>
      <c r="F1876" t="str">
        <f>_xlfn.XLOOKUP(D1876,'[1]LISTA COMPLETA'!$A:$A,'[1]LISTA COMPLETA'!$B:$B)</f>
        <v>ADMINISTRAÇÃO</v>
      </c>
      <c r="G1876" t="s">
        <v>13</v>
      </c>
      <c r="H1876" t="s">
        <v>16</v>
      </c>
      <c r="I1876" s="3">
        <v>30</v>
      </c>
      <c r="J1876" s="3">
        <v>1</v>
      </c>
    </row>
    <row r="1877" spans="1:10" x14ac:dyDescent="0.25">
      <c r="A1877" t="s">
        <v>42</v>
      </c>
      <c r="B1877" t="s">
        <v>961</v>
      </c>
      <c r="C1877" t="s">
        <v>962</v>
      </c>
      <c r="D1877" s="2">
        <v>2511</v>
      </c>
      <c r="E1877" t="s">
        <v>562</v>
      </c>
      <c r="F1877" t="str">
        <f>_xlfn.XLOOKUP(D1877,'[1]LISTA COMPLETA'!$A:$A,'[1]LISTA COMPLETA'!$B:$B)</f>
        <v>ADMINISTRAÇÃO</v>
      </c>
      <c r="G1877" t="s">
        <v>15</v>
      </c>
      <c r="H1877" t="s">
        <v>16</v>
      </c>
      <c r="I1877" s="3">
        <v>59</v>
      </c>
      <c r="J1877" s="3">
        <v>2</v>
      </c>
    </row>
    <row r="1878" spans="1:10" x14ac:dyDescent="0.25">
      <c r="A1878" t="s">
        <v>42</v>
      </c>
      <c r="B1878" t="s">
        <v>42</v>
      </c>
      <c r="C1878" t="s">
        <v>43</v>
      </c>
      <c r="D1878" s="2">
        <v>2511</v>
      </c>
      <c r="E1878" t="s">
        <v>562</v>
      </c>
      <c r="F1878" t="str">
        <f>_xlfn.XLOOKUP(D1878,'[1]LISTA COMPLETA'!$A:$A,'[1]LISTA COMPLETA'!$B:$B)</f>
        <v>ADMINISTRAÇÃO</v>
      </c>
      <c r="G1878" t="s">
        <v>13</v>
      </c>
      <c r="H1878" t="s">
        <v>14</v>
      </c>
      <c r="I1878" s="3">
        <v>33</v>
      </c>
      <c r="J1878" s="3">
        <v>1</v>
      </c>
    </row>
    <row r="1879" spans="1:10" x14ac:dyDescent="0.25">
      <c r="A1879" t="s">
        <v>42</v>
      </c>
      <c r="B1879" t="s">
        <v>42</v>
      </c>
      <c r="C1879" t="s">
        <v>43</v>
      </c>
      <c r="D1879" s="2">
        <v>2511</v>
      </c>
      <c r="E1879" t="s">
        <v>562</v>
      </c>
      <c r="F1879" t="str">
        <f>_xlfn.XLOOKUP(D1879,'[1]LISTA COMPLETA'!$A:$A,'[1]LISTA COMPLETA'!$B:$B)</f>
        <v>ADMINISTRAÇÃO</v>
      </c>
      <c r="G1879" t="s">
        <v>15</v>
      </c>
      <c r="H1879" t="s">
        <v>16</v>
      </c>
      <c r="I1879" s="3">
        <v>39</v>
      </c>
      <c r="J1879" s="3">
        <v>1</v>
      </c>
    </row>
    <row r="1880" spans="1:10" x14ac:dyDescent="0.25">
      <c r="A1880" t="s">
        <v>42</v>
      </c>
      <c r="B1880" t="s">
        <v>42</v>
      </c>
      <c r="C1880" t="s">
        <v>43</v>
      </c>
      <c r="D1880" s="2">
        <v>2511</v>
      </c>
      <c r="E1880" t="s">
        <v>562</v>
      </c>
      <c r="F1880" t="str">
        <f>_xlfn.XLOOKUP(D1880,'[1]LISTA COMPLETA'!$A:$A,'[1]LISTA COMPLETA'!$B:$B)</f>
        <v>ADMINISTRAÇÃO</v>
      </c>
      <c r="G1880" t="s">
        <v>15</v>
      </c>
      <c r="H1880" t="s">
        <v>44</v>
      </c>
      <c r="I1880" s="3">
        <v>65</v>
      </c>
      <c r="J1880" s="3">
        <v>2</v>
      </c>
    </row>
    <row r="1881" spans="1:10" x14ac:dyDescent="0.25">
      <c r="A1881" t="s">
        <v>42</v>
      </c>
      <c r="B1881" t="s">
        <v>42</v>
      </c>
      <c r="C1881" t="s">
        <v>963</v>
      </c>
      <c r="D1881" s="2">
        <v>2511</v>
      </c>
      <c r="E1881" t="s">
        <v>562</v>
      </c>
      <c r="F1881" t="str">
        <f>_xlfn.XLOOKUP(D1881,'[1]LISTA COMPLETA'!$A:$A,'[1]LISTA COMPLETA'!$B:$B)</f>
        <v>ADMINISTRAÇÃO</v>
      </c>
      <c r="G1881" t="s">
        <v>13</v>
      </c>
      <c r="H1881" t="s">
        <v>16</v>
      </c>
      <c r="I1881" s="3">
        <v>41</v>
      </c>
      <c r="J1881" s="3">
        <v>1</v>
      </c>
    </row>
    <row r="1882" spans="1:10" x14ac:dyDescent="0.25">
      <c r="A1882" t="s">
        <v>42</v>
      </c>
      <c r="B1882" t="s">
        <v>42</v>
      </c>
      <c r="C1882" t="s">
        <v>964</v>
      </c>
      <c r="D1882" s="2">
        <v>2511</v>
      </c>
      <c r="E1882" t="s">
        <v>562</v>
      </c>
      <c r="F1882" t="str">
        <f>_xlfn.XLOOKUP(D1882,'[1]LISTA COMPLETA'!$A:$A,'[1]LISTA COMPLETA'!$B:$B)</f>
        <v>ADMINISTRAÇÃO</v>
      </c>
      <c r="G1882" t="s">
        <v>13</v>
      </c>
      <c r="H1882" t="s">
        <v>16</v>
      </c>
      <c r="I1882" s="3">
        <v>40</v>
      </c>
      <c r="J1882" s="3">
        <v>1</v>
      </c>
    </row>
    <row r="1883" spans="1:10" x14ac:dyDescent="0.25">
      <c r="A1883" t="s">
        <v>42</v>
      </c>
      <c r="B1883" t="s">
        <v>42</v>
      </c>
      <c r="C1883" t="s">
        <v>964</v>
      </c>
      <c r="D1883" s="2">
        <v>2511</v>
      </c>
      <c r="E1883" t="s">
        <v>562</v>
      </c>
      <c r="F1883" t="str">
        <f>_xlfn.XLOOKUP(D1883,'[1]LISTA COMPLETA'!$A:$A,'[1]LISTA COMPLETA'!$B:$B)</f>
        <v>ADMINISTRAÇÃO</v>
      </c>
      <c r="G1883" t="s">
        <v>15</v>
      </c>
      <c r="H1883" t="s">
        <v>16</v>
      </c>
      <c r="I1883" s="3">
        <v>37</v>
      </c>
      <c r="J1883" s="3">
        <v>1</v>
      </c>
    </row>
    <row r="1884" spans="1:10" x14ac:dyDescent="0.25">
      <c r="A1884" t="s">
        <v>42</v>
      </c>
      <c r="B1884" t="s">
        <v>42</v>
      </c>
      <c r="C1884" t="s">
        <v>190</v>
      </c>
      <c r="D1884" s="2">
        <v>2511</v>
      </c>
      <c r="E1884" t="s">
        <v>562</v>
      </c>
      <c r="F1884" t="str">
        <f>_xlfn.XLOOKUP(D1884,'[1]LISTA COMPLETA'!$A:$A,'[1]LISTA COMPLETA'!$B:$B)</f>
        <v>ADMINISTRAÇÃO</v>
      </c>
      <c r="G1884" t="s">
        <v>13</v>
      </c>
      <c r="H1884" t="s">
        <v>16</v>
      </c>
      <c r="I1884" s="3">
        <v>75</v>
      </c>
      <c r="J1884" s="3">
        <v>2</v>
      </c>
    </row>
    <row r="1885" spans="1:10" x14ac:dyDescent="0.25">
      <c r="A1885" t="s">
        <v>42</v>
      </c>
      <c r="B1885" t="s">
        <v>42</v>
      </c>
      <c r="C1885" t="s">
        <v>190</v>
      </c>
      <c r="D1885" s="2">
        <v>2511</v>
      </c>
      <c r="E1885" t="s">
        <v>562</v>
      </c>
      <c r="F1885" t="str">
        <f>_xlfn.XLOOKUP(D1885,'[1]LISTA COMPLETA'!$A:$A,'[1]LISTA COMPLETA'!$B:$B)</f>
        <v>ADMINISTRAÇÃO</v>
      </c>
      <c r="G1885" t="s">
        <v>15</v>
      </c>
      <c r="H1885" t="s">
        <v>16</v>
      </c>
      <c r="I1885" s="3">
        <v>83</v>
      </c>
      <c r="J1885" s="3">
        <v>3</v>
      </c>
    </row>
    <row r="1886" spans="1:10" x14ac:dyDescent="0.25">
      <c r="A1886" t="s">
        <v>42</v>
      </c>
      <c r="B1886" t="s">
        <v>42</v>
      </c>
      <c r="C1886" t="s">
        <v>670</v>
      </c>
      <c r="D1886" s="2">
        <v>2511</v>
      </c>
      <c r="E1886" t="s">
        <v>562</v>
      </c>
      <c r="F1886" t="str">
        <f>_xlfn.XLOOKUP(D1886,'[1]LISTA COMPLETA'!$A:$A,'[1]LISTA COMPLETA'!$B:$B)</f>
        <v>ADMINISTRAÇÃO</v>
      </c>
      <c r="G1886" t="s">
        <v>13</v>
      </c>
      <c r="H1886" t="s">
        <v>16</v>
      </c>
      <c r="I1886" s="3">
        <v>35</v>
      </c>
      <c r="J1886" s="3">
        <v>1</v>
      </c>
    </row>
    <row r="1887" spans="1:10" x14ac:dyDescent="0.25">
      <c r="A1887" t="s">
        <v>42</v>
      </c>
      <c r="B1887" t="s">
        <v>42</v>
      </c>
      <c r="C1887" t="s">
        <v>670</v>
      </c>
      <c r="D1887" s="2">
        <v>2511</v>
      </c>
      <c r="E1887" t="s">
        <v>562</v>
      </c>
      <c r="F1887" t="str">
        <f>_xlfn.XLOOKUP(D1887,'[1]LISTA COMPLETA'!$A:$A,'[1]LISTA COMPLETA'!$B:$B)</f>
        <v>ADMINISTRAÇÃO</v>
      </c>
      <c r="G1887" t="s">
        <v>15</v>
      </c>
      <c r="H1887" t="s">
        <v>16</v>
      </c>
      <c r="I1887" s="3">
        <v>29</v>
      </c>
      <c r="J1887" s="3">
        <v>1</v>
      </c>
    </row>
    <row r="1888" spans="1:10" x14ac:dyDescent="0.25">
      <c r="A1888" t="s">
        <v>25</v>
      </c>
      <c r="B1888" t="s">
        <v>106</v>
      </c>
      <c r="C1888" t="s">
        <v>107</v>
      </c>
      <c r="D1888" s="2">
        <v>2511</v>
      </c>
      <c r="E1888" t="s">
        <v>562</v>
      </c>
      <c r="F1888" t="str">
        <f>_xlfn.XLOOKUP(D1888,'[1]LISTA COMPLETA'!$A:$A,'[1]LISTA COMPLETA'!$B:$B)</f>
        <v>ADMINISTRAÇÃO</v>
      </c>
      <c r="G1888" t="s">
        <v>13</v>
      </c>
      <c r="H1888" t="s">
        <v>16</v>
      </c>
      <c r="I1888" s="3">
        <v>38</v>
      </c>
      <c r="J1888" s="3">
        <v>1</v>
      </c>
    </row>
    <row r="1889" spans="1:10" x14ac:dyDescent="0.25">
      <c r="A1889" t="s">
        <v>25</v>
      </c>
      <c r="B1889" t="s">
        <v>106</v>
      </c>
      <c r="C1889" t="s">
        <v>107</v>
      </c>
      <c r="D1889" s="2">
        <v>2511</v>
      </c>
      <c r="E1889" t="s">
        <v>562</v>
      </c>
      <c r="F1889" t="str">
        <f>_xlfn.XLOOKUP(D1889,'[1]LISTA COMPLETA'!$A:$A,'[1]LISTA COMPLETA'!$B:$B)</f>
        <v>ADMINISTRAÇÃO</v>
      </c>
      <c r="G1889" t="s">
        <v>15</v>
      </c>
      <c r="H1889" t="s">
        <v>16</v>
      </c>
      <c r="I1889" s="3">
        <v>26</v>
      </c>
      <c r="J1889" s="3">
        <v>1</v>
      </c>
    </row>
    <row r="1890" spans="1:10" x14ac:dyDescent="0.25">
      <c r="A1890" t="s">
        <v>25</v>
      </c>
      <c r="B1890" t="s">
        <v>534</v>
      </c>
      <c r="C1890" t="s">
        <v>965</v>
      </c>
      <c r="D1890" s="2">
        <v>2511</v>
      </c>
      <c r="E1890" t="s">
        <v>562</v>
      </c>
      <c r="F1890" t="str">
        <f>_xlfn.XLOOKUP(D1890,'[1]LISTA COMPLETA'!$A:$A,'[1]LISTA COMPLETA'!$B:$B)</f>
        <v>ADMINISTRAÇÃO</v>
      </c>
      <c r="G1890" t="s">
        <v>13</v>
      </c>
      <c r="H1890" t="s">
        <v>16</v>
      </c>
      <c r="I1890" s="3">
        <v>30</v>
      </c>
      <c r="J1890" s="3">
        <v>1</v>
      </c>
    </row>
    <row r="1891" spans="1:10" x14ac:dyDescent="0.25">
      <c r="A1891" t="s">
        <v>25</v>
      </c>
      <c r="B1891" t="s">
        <v>534</v>
      </c>
      <c r="C1891" t="s">
        <v>965</v>
      </c>
      <c r="D1891" s="2">
        <v>2511</v>
      </c>
      <c r="E1891" t="s">
        <v>562</v>
      </c>
      <c r="F1891" t="str">
        <f>_xlfn.XLOOKUP(D1891,'[1]LISTA COMPLETA'!$A:$A,'[1]LISTA COMPLETA'!$B:$B)</f>
        <v>ADMINISTRAÇÃO</v>
      </c>
      <c r="G1891" t="s">
        <v>15</v>
      </c>
      <c r="H1891" t="s">
        <v>16</v>
      </c>
      <c r="I1891" s="3">
        <v>28</v>
      </c>
      <c r="J1891" s="3">
        <v>1</v>
      </c>
    </row>
    <row r="1892" spans="1:10" x14ac:dyDescent="0.25">
      <c r="A1892" t="s">
        <v>25</v>
      </c>
      <c r="B1892" t="s">
        <v>26</v>
      </c>
      <c r="C1892" t="s">
        <v>489</v>
      </c>
      <c r="D1892" s="2">
        <v>2511</v>
      </c>
      <c r="E1892" t="s">
        <v>562</v>
      </c>
      <c r="F1892" t="str">
        <f>_xlfn.XLOOKUP(D1892,'[1]LISTA COMPLETA'!$A:$A,'[1]LISTA COMPLETA'!$B:$B)</f>
        <v>ADMINISTRAÇÃO</v>
      </c>
      <c r="G1892" t="s">
        <v>13</v>
      </c>
      <c r="H1892" t="s">
        <v>16</v>
      </c>
      <c r="I1892" s="3">
        <v>40</v>
      </c>
      <c r="J1892" s="3">
        <v>1</v>
      </c>
    </row>
    <row r="1893" spans="1:10" x14ac:dyDescent="0.25">
      <c r="A1893" t="s">
        <v>25</v>
      </c>
      <c r="B1893" t="s">
        <v>26</v>
      </c>
      <c r="C1893" t="s">
        <v>489</v>
      </c>
      <c r="D1893" s="2">
        <v>2511</v>
      </c>
      <c r="E1893" t="s">
        <v>562</v>
      </c>
      <c r="F1893" t="str">
        <f>_xlfn.XLOOKUP(D1893,'[1]LISTA COMPLETA'!$A:$A,'[1]LISTA COMPLETA'!$B:$B)</f>
        <v>ADMINISTRAÇÃO</v>
      </c>
      <c r="G1893" t="s">
        <v>13</v>
      </c>
      <c r="H1893" t="s">
        <v>44</v>
      </c>
      <c r="I1893" s="3">
        <v>32</v>
      </c>
      <c r="J1893" s="3">
        <v>1</v>
      </c>
    </row>
    <row r="1894" spans="1:10" x14ac:dyDescent="0.25">
      <c r="A1894" t="s">
        <v>25</v>
      </c>
      <c r="B1894" t="s">
        <v>26</v>
      </c>
      <c r="C1894" t="s">
        <v>489</v>
      </c>
      <c r="D1894" s="2">
        <v>2511</v>
      </c>
      <c r="E1894" t="s">
        <v>562</v>
      </c>
      <c r="F1894" t="str">
        <f>_xlfn.XLOOKUP(D1894,'[1]LISTA COMPLETA'!$A:$A,'[1]LISTA COMPLETA'!$B:$B)</f>
        <v>ADMINISTRAÇÃO</v>
      </c>
      <c r="G1894" t="s">
        <v>15</v>
      </c>
      <c r="H1894" t="s">
        <v>16</v>
      </c>
      <c r="I1894" s="3">
        <v>36</v>
      </c>
      <c r="J1894" s="3">
        <v>1</v>
      </c>
    </row>
    <row r="1895" spans="1:10" x14ac:dyDescent="0.25">
      <c r="A1895" t="s">
        <v>25</v>
      </c>
      <c r="B1895" t="s">
        <v>26</v>
      </c>
      <c r="C1895" t="s">
        <v>489</v>
      </c>
      <c r="D1895" s="2">
        <v>2511</v>
      </c>
      <c r="E1895" t="s">
        <v>562</v>
      </c>
      <c r="F1895" t="str">
        <f>_xlfn.XLOOKUP(D1895,'[1]LISTA COMPLETA'!$A:$A,'[1]LISTA COMPLETA'!$B:$B)</f>
        <v>ADMINISTRAÇÃO</v>
      </c>
      <c r="G1895" t="s">
        <v>15</v>
      </c>
      <c r="H1895" t="s">
        <v>44</v>
      </c>
      <c r="I1895" s="3">
        <v>22</v>
      </c>
      <c r="J1895" s="3">
        <v>1</v>
      </c>
    </row>
    <row r="1896" spans="1:10" x14ac:dyDescent="0.25">
      <c r="A1896" t="s">
        <v>25</v>
      </c>
      <c r="B1896" t="s">
        <v>191</v>
      </c>
      <c r="C1896" t="s">
        <v>966</v>
      </c>
      <c r="D1896" s="2">
        <v>2511</v>
      </c>
      <c r="E1896" t="s">
        <v>562</v>
      </c>
      <c r="F1896" t="str">
        <f>_xlfn.XLOOKUP(D1896,'[1]LISTA COMPLETA'!$A:$A,'[1]LISTA COMPLETA'!$B:$B)</f>
        <v>ADMINISTRAÇÃO</v>
      </c>
      <c r="G1896" t="s">
        <v>13</v>
      </c>
      <c r="H1896" t="s">
        <v>16</v>
      </c>
      <c r="I1896" s="3">
        <v>37</v>
      </c>
      <c r="J1896" s="3">
        <v>1</v>
      </c>
    </row>
    <row r="1897" spans="1:10" x14ac:dyDescent="0.25">
      <c r="A1897" t="s">
        <v>25</v>
      </c>
      <c r="B1897" t="s">
        <v>191</v>
      </c>
      <c r="C1897" t="s">
        <v>966</v>
      </c>
      <c r="D1897" s="2">
        <v>2511</v>
      </c>
      <c r="E1897" t="s">
        <v>562</v>
      </c>
      <c r="F1897" t="str">
        <f>_xlfn.XLOOKUP(D1897,'[1]LISTA COMPLETA'!$A:$A,'[1]LISTA COMPLETA'!$B:$B)</f>
        <v>ADMINISTRAÇÃO</v>
      </c>
      <c r="G1897" t="s">
        <v>15</v>
      </c>
      <c r="H1897" t="s">
        <v>16</v>
      </c>
      <c r="I1897" s="3">
        <v>34</v>
      </c>
      <c r="J1897" s="3">
        <v>1</v>
      </c>
    </row>
    <row r="1898" spans="1:10" x14ac:dyDescent="0.25">
      <c r="A1898" t="s">
        <v>491</v>
      </c>
      <c r="B1898" t="s">
        <v>537</v>
      </c>
      <c r="C1898" t="s">
        <v>967</v>
      </c>
      <c r="D1898" s="2">
        <v>2511</v>
      </c>
      <c r="E1898" t="s">
        <v>562</v>
      </c>
      <c r="F1898" t="str">
        <f>_xlfn.XLOOKUP(D1898,'[1]LISTA COMPLETA'!$A:$A,'[1]LISTA COMPLETA'!$B:$B)</f>
        <v>ADMINISTRAÇÃO</v>
      </c>
      <c r="G1898" t="s">
        <v>13</v>
      </c>
      <c r="H1898" t="s">
        <v>16</v>
      </c>
      <c r="I1898" s="3">
        <v>34</v>
      </c>
      <c r="J1898" s="3">
        <v>1</v>
      </c>
    </row>
    <row r="1899" spans="1:10" x14ac:dyDescent="0.25">
      <c r="A1899" t="s">
        <v>491</v>
      </c>
      <c r="B1899" t="s">
        <v>537</v>
      </c>
      <c r="C1899" t="s">
        <v>967</v>
      </c>
      <c r="D1899" s="2">
        <v>2511</v>
      </c>
      <c r="E1899" t="s">
        <v>562</v>
      </c>
      <c r="F1899" t="str">
        <f>_xlfn.XLOOKUP(D1899,'[1]LISTA COMPLETA'!$A:$A,'[1]LISTA COMPLETA'!$B:$B)</f>
        <v>ADMINISTRAÇÃO</v>
      </c>
      <c r="G1899" t="s">
        <v>15</v>
      </c>
      <c r="H1899" t="s">
        <v>16</v>
      </c>
      <c r="I1899" s="3">
        <v>30</v>
      </c>
      <c r="J1899" s="3">
        <v>1</v>
      </c>
    </row>
    <row r="1900" spans="1:10" x14ac:dyDescent="0.25">
      <c r="A1900" t="s">
        <v>491</v>
      </c>
      <c r="B1900" t="s">
        <v>492</v>
      </c>
      <c r="C1900" t="s">
        <v>968</v>
      </c>
      <c r="D1900" s="2">
        <v>2511</v>
      </c>
      <c r="E1900" t="s">
        <v>562</v>
      </c>
      <c r="F1900" t="str">
        <f>_xlfn.XLOOKUP(D1900,'[1]LISTA COMPLETA'!$A:$A,'[1]LISTA COMPLETA'!$B:$B)</f>
        <v>ADMINISTRAÇÃO</v>
      </c>
      <c r="G1900" t="s">
        <v>13</v>
      </c>
      <c r="H1900" t="s">
        <v>69</v>
      </c>
      <c r="I1900" s="3">
        <v>22</v>
      </c>
      <c r="J1900" s="3">
        <v>1</v>
      </c>
    </row>
    <row r="1901" spans="1:10" x14ac:dyDescent="0.25">
      <c r="A1901" t="s">
        <v>491</v>
      </c>
      <c r="B1901" t="s">
        <v>969</v>
      </c>
      <c r="C1901" t="s">
        <v>970</v>
      </c>
      <c r="D1901" s="2">
        <v>2511</v>
      </c>
      <c r="E1901" t="s">
        <v>562</v>
      </c>
      <c r="F1901" t="str">
        <f>_xlfn.XLOOKUP(D1901,'[1]LISTA COMPLETA'!$A:$A,'[1]LISTA COMPLETA'!$B:$B)</f>
        <v>ADMINISTRAÇÃO</v>
      </c>
      <c r="G1901" t="s">
        <v>13</v>
      </c>
      <c r="H1901" t="s">
        <v>44</v>
      </c>
      <c r="I1901" s="3">
        <v>29</v>
      </c>
      <c r="J1901" s="3">
        <v>1</v>
      </c>
    </row>
    <row r="1902" spans="1:10" x14ac:dyDescent="0.25">
      <c r="A1902" t="s">
        <v>491</v>
      </c>
      <c r="B1902" t="s">
        <v>969</v>
      </c>
      <c r="C1902" t="s">
        <v>970</v>
      </c>
      <c r="D1902" s="2">
        <v>2511</v>
      </c>
      <c r="E1902" t="s">
        <v>562</v>
      </c>
      <c r="F1902" t="str">
        <f>_xlfn.XLOOKUP(D1902,'[1]LISTA COMPLETA'!$A:$A,'[1]LISTA COMPLETA'!$B:$B)</f>
        <v>ADMINISTRAÇÃO</v>
      </c>
      <c r="G1902" t="s">
        <v>15</v>
      </c>
      <c r="H1902" t="s">
        <v>44</v>
      </c>
      <c r="I1902" s="3">
        <v>32</v>
      </c>
      <c r="J1902" s="3">
        <v>1</v>
      </c>
    </row>
    <row r="1903" spans="1:10" x14ac:dyDescent="0.25">
      <c r="A1903" t="s">
        <v>491</v>
      </c>
      <c r="B1903" t="s">
        <v>971</v>
      </c>
      <c r="C1903" t="s">
        <v>972</v>
      </c>
      <c r="D1903" s="2">
        <v>2511</v>
      </c>
      <c r="E1903" t="s">
        <v>562</v>
      </c>
      <c r="F1903" t="str">
        <f>_xlfn.XLOOKUP(D1903,'[1]LISTA COMPLETA'!$A:$A,'[1]LISTA COMPLETA'!$B:$B)</f>
        <v>ADMINISTRAÇÃO</v>
      </c>
      <c r="G1903" t="s">
        <v>13</v>
      </c>
      <c r="H1903" t="s">
        <v>16</v>
      </c>
      <c r="I1903" s="3">
        <v>25</v>
      </c>
      <c r="J1903" s="3">
        <v>1</v>
      </c>
    </row>
    <row r="1904" spans="1:10" x14ac:dyDescent="0.25">
      <c r="A1904" t="s">
        <v>491</v>
      </c>
      <c r="B1904" t="s">
        <v>971</v>
      </c>
      <c r="C1904" t="s">
        <v>972</v>
      </c>
      <c r="D1904" s="2">
        <v>2511</v>
      </c>
      <c r="E1904" t="s">
        <v>562</v>
      </c>
      <c r="F1904" t="str">
        <f>_xlfn.XLOOKUP(D1904,'[1]LISTA COMPLETA'!$A:$A,'[1]LISTA COMPLETA'!$B:$B)</f>
        <v>ADMINISTRAÇÃO</v>
      </c>
      <c r="G1904" t="s">
        <v>15</v>
      </c>
      <c r="H1904" t="s">
        <v>16</v>
      </c>
      <c r="I1904" s="3">
        <v>42</v>
      </c>
      <c r="J1904" s="3">
        <v>1</v>
      </c>
    </row>
    <row r="1905" spans="1:10" x14ac:dyDescent="0.25">
      <c r="A1905" t="s">
        <v>491</v>
      </c>
      <c r="B1905" t="s">
        <v>973</v>
      </c>
      <c r="C1905" t="s">
        <v>974</v>
      </c>
      <c r="D1905" s="2">
        <v>2511</v>
      </c>
      <c r="E1905" t="s">
        <v>562</v>
      </c>
      <c r="F1905" t="str">
        <f>_xlfn.XLOOKUP(D1905,'[1]LISTA COMPLETA'!$A:$A,'[1]LISTA COMPLETA'!$B:$B)</f>
        <v>ADMINISTRAÇÃO</v>
      </c>
      <c r="G1905" t="s">
        <v>13</v>
      </c>
      <c r="H1905" t="s">
        <v>44</v>
      </c>
      <c r="I1905" s="3">
        <v>34</v>
      </c>
      <c r="J1905" s="3">
        <v>1</v>
      </c>
    </row>
    <row r="1906" spans="1:10" x14ac:dyDescent="0.25">
      <c r="A1906" t="s">
        <v>491</v>
      </c>
      <c r="B1906" t="s">
        <v>973</v>
      </c>
      <c r="C1906" t="s">
        <v>974</v>
      </c>
      <c r="D1906" s="2">
        <v>2511</v>
      </c>
      <c r="E1906" t="s">
        <v>562</v>
      </c>
      <c r="F1906" t="str">
        <f>_xlfn.XLOOKUP(D1906,'[1]LISTA COMPLETA'!$A:$A,'[1]LISTA COMPLETA'!$B:$B)</f>
        <v>ADMINISTRAÇÃO</v>
      </c>
      <c r="G1906" t="s">
        <v>15</v>
      </c>
      <c r="H1906" t="s">
        <v>44</v>
      </c>
      <c r="I1906" s="3">
        <v>37</v>
      </c>
      <c r="J1906" s="3">
        <v>1</v>
      </c>
    </row>
    <row r="1907" spans="1:10" x14ac:dyDescent="0.25">
      <c r="A1907" t="s">
        <v>306</v>
      </c>
      <c r="B1907" t="s">
        <v>975</v>
      </c>
      <c r="C1907" t="s">
        <v>976</v>
      </c>
      <c r="D1907" s="2">
        <v>2511</v>
      </c>
      <c r="E1907" t="s">
        <v>562</v>
      </c>
      <c r="F1907" t="str">
        <f>_xlfn.XLOOKUP(D1907,'[1]LISTA COMPLETA'!$A:$A,'[1]LISTA COMPLETA'!$B:$B)</f>
        <v>ADMINISTRAÇÃO</v>
      </c>
      <c r="G1907" t="s">
        <v>13</v>
      </c>
      <c r="H1907" t="s">
        <v>16</v>
      </c>
      <c r="I1907" s="3">
        <v>34</v>
      </c>
      <c r="J1907" s="3">
        <v>1</v>
      </c>
    </row>
    <row r="1908" spans="1:10" x14ac:dyDescent="0.25">
      <c r="A1908" t="s">
        <v>306</v>
      </c>
      <c r="B1908" t="s">
        <v>975</v>
      </c>
      <c r="C1908" t="s">
        <v>976</v>
      </c>
      <c r="D1908" s="2">
        <v>2511</v>
      </c>
      <c r="E1908" t="s">
        <v>562</v>
      </c>
      <c r="F1908" t="str">
        <f>_xlfn.XLOOKUP(D1908,'[1]LISTA COMPLETA'!$A:$A,'[1]LISTA COMPLETA'!$B:$B)</f>
        <v>ADMINISTRAÇÃO</v>
      </c>
      <c r="G1908" t="s">
        <v>15</v>
      </c>
      <c r="H1908" t="s">
        <v>16</v>
      </c>
      <c r="I1908" s="3">
        <v>32</v>
      </c>
      <c r="J1908" s="3">
        <v>1</v>
      </c>
    </row>
    <row r="1909" spans="1:10" x14ac:dyDescent="0.25">
      <c r="A1909" t="s">
        <v>306</v>
      </c>
      <c r="B1909" t="s">
        <v>307</v>
      </c>
      <c r="C1909" t="s">
        <v>308</v>
      </c>
      <c r="D1909" s="2">
        <v>2511</v>
      </c>
      <c r="E1909" t="s">
        <v>562</v>
      </c>
      <c r="F1909" t="str">
        <f>_xlfn.XLOOKUP(D1909,'[1]LISTA COMPLETA'!$A:$A,'[1]LISTA COMPLETA'!$B:$B)</f>
        <v>ADMINISTRAÇÃO</v>
      </c>
      <c r="G1909" t="s">
        <v>15</v>
      </c>
      <c r="H1909" t="s">
        <v>16</v>
      </c>
      <c r="I1909" s="3">
        <v>25</v>
      </c>
      <c r="J1909" s="3">
        <v>1</v>
      </c>
    </row>
    <row r="1910" spans="1:10" x14ac:dyDescent="0.25">
      <c r="A1910" t="s">
        <v>306</v>
      </c>
      <c r="B1910" t="s">
        <v>675</v>
      </c>
      <c r="C1910" t="s">
        <v>977</v>
      </c>
      <c r="D1910" s="2">
        <v>2511</v>
      </c>
      <c r="E1910" t="s">
        <v>562</v>
      </c>
      <c r="F1910" t="str">
        <f>_xlfn.XLOOKUP(D1910,'[1]LISTA COMPLETA'!$A:$A,'[1]LISTA COMPLETA'!$B:$B)</f>
        <v>ADMINISTRAÇÃO</v>
      </c>
      <c r="G1910" t="s">
        <v>13</v>
      </c>
      <c r="H1910" t="s">
        <v>16</v>
      </c>
      <c r="I1910" s="3">
        <v>30</v>
      </c>
      <c r="J1910" s="3">
        <v>1</v>
      </c>
    </row>
    <row r="1911" spans="1:10" x14ac:dyDescent="0.25">
      <c r="A1911" t="s">
        <v>306</v>
      </c>
      <c r="B1911" t="s">
        <v>675</v>
      </c>
      <c r="C1911" t="s">
        <v>977</v>
      </c>
      <c r="D1911" s="2">
        <v>2511</v>
      </c>
      <c r="E1911" t="s">
        <v>562</v>
      </c>
      <c r="F1911" t="str">
        <f>_xlfn.XLOOKUP(D1911,'[1]LISTA COMPLETA'!$A:$A,'[1]LISTA COMPLETA'!$B:$B)</f>
        <v>ADMINISTRAÇÃO</v>
      </c>
      <c r="G1911" t="s">
        <v>15</v>
      </c>
      <c r="H1911" t="s">
        <v>16</v>
      </c>
      <c r="I1911" s="3">
        <v>38</v>
      </c>
      <c r="J1911" s="3">
        <v>1</v>
      </c>
    </row>
    <row r="1912" spans="1:10" x14ac:dyDescent="0.25">
      <c r="A1912" t="s">
        <v>203</v>
      </c>
      <c r="B1912" t="s">
        <v>203</v>
      </c>
      <c r="C1912" t="s">
        <v>241</v>
      </c>
      <c r="D1912" s="2">
        <v>2500</v>
      </c>
      <c r="E1912" t="s">
        <v>280</v>
      </c>
      <c r="F1912" t="str">
        <f>_xlfn.XLOOKUP(D1912,'[1]LISTA COMPLETA'!$A:$A,'[1]LISTA COMPLETA'!$B:$B)</f>
        <v>FORMAÇÃO DOCENTE</v>
      </c>
      <c r="G1912" t="s">
        <v>13</v>
      </c>
      <c r="H1912" t="s">
        <v>69</v>
      </c>
      <c r="I1912" s="3">
        <v>33</v>
      </c>
      <c r="J1912" s="3">
        <v>1</v>
      </c>
    </row>
    <row r="1913" spans="1:10" x14ac:dyDescent="0.25">
      <c r="A1913" t="s">
        <v>203</v>
      </c>
      <c r="B1913" t="s">
        <v>203</v>
      </c>
      <c r="C1913" t="s">
        <v>241</v>
      </c>
      <c r="D1913" s="2">
        <v>2500</v>
      </c>
      <c r="E1913" t="s">
        <v>280</v>
      </c>
      <c r="F1913" t="str">
        <f>_xlfn.XLOOKUP(D1913,'[1]LISTA COMPLETA'!$A:$A,'[1]LISTA COMPLETA'!$B:$B)</f>
        <v>FORMAÇÃO DOCENTE</v>
      </c>
      <c r="G1913" t="s">
        <v>15</v>
      </c>
      <c r="H1913" t="s">
        <v>69</v>
      </c>
      <c r="I1913" s="3">
        <v>25</v>
      </c>
      <c r="J1913" s="3">
        <v>1</v>
      </c>
    </row>
    <row r="1914" spans="1:10" x14ac:dyDescent="0.25">
      <c r="A1914" t="s">
        <v>203</v>
      </c>
      <c r="B1914" t="s">
        <v>204</v>
      </c>
      <c r="C1914" t="s">
        <v>711</v>
      </c>
      <c r="D1914" s="2">
        <v>2500</v>
      </c>
      <c r="E1914" t="s">
        <v>280</v>
      </c>
      <c r="F1914" t="str">
        <f>_xlfn.XLOOKUP(D1914,'[1]LISTA COMPLETA'!$A:$A,'[1]LISTA COMPLETA'!$B:$B)</f>
        <v>FORMAÇÃO DOCENTE</v>
      </c>
      <c r="G1914" t="s">
        <v>13</v>
      </c>
      <c r="H1914" t="s">
        <v>69</v>
      </c>
      <c r="I1914" s="3">
        <v>35</v>
      </c>
      <c r="J1914" s="3">
        <v>1</v>
      </c>
    </row>
    <row r="1915" spans="1:10" x14ac:dyDescent="0.25">
      <c r="A1915" t="s">
        <v>203</v>
      </c>
      <c r="B1915" t="s">
        <v>204</v>
      </c>
      <c r="C1915" t="s">
        <v>711</v>
      </c>
      <c r="D1915" s="2">
        <v>2500</v>
      </c>
      <c r="E1915" t="s">
        <v>280</v>
      </c>
      <c r="F1915" t="str">
        <f>_xlfn.XLOOKUP(D1915,'[1]LISTA COMPLETA'!$A:$A,'[1]LISTA COMPLETA'!$B:$B)</f>
        <v>FORMAÇÃO DOCENTE</v>
      </c>
      <c r="G1915" t="s">
        <v>15</v>
      </c>
      <c r="H1915" t="s">
        <v>69</v>
      </c>
      <c r="I1915" s="3">
        <v>22</v>
      </c>
      <c r="J1915" s="3">
        <v>1</v>
      </c>
    </row>
    <row r="1916" spans="1:10" x14ac:dyDescent="0.25">
      <c r="A1916" t="s">
        <v>203</v>
      </c>
      <c r="B1916" t="s">
        <v>543</v>
      </c>
      <c r="C1916" t="s">
        <v>544</v>
      </c>
      <c r="D1916" s="2">
        <v>2500</v>
      </c>
      <c r="E1916" t="s">
        <v>280</v>
      </c>
      <c r="F1916" t="str">
        <f>_xlfn.XLOOKUP(D1916,'[1]LISTA COMPLETA'!$A:$A,'[1]LISTA COMPLETA'!$B:$B)</f>
        <v>FORMAÇÃO DOCENTE</v>
      </c>
      <c r="G1916" t="s">
        <v>13</v>
      </c>
      <c r="H1916" t="s">
        <v>69</v>
      </c>
      <c r="I1916" s="3">
        <v>40</v>
      </c>
      <c r="J1916" s="3">
        <v>1</v>
      </c>
    </row>
    <row r="1917" spans="1:10" x14ac:dyDescent="0.25">
      <c r="A1917" t="s">
        <v>203</v>
      </c>
      <c r="B1917" t="s">
        <v>543</v>
      </c>
      <c r="C1917" t="s">
        <v>544</v>
      </c>
      <c r="D1917" s="2">
        <v>2500</v>
      </c>
      <c r="E1917" t="s">
        <v>280</v>
      </c>
      <c r="F1917" t="str">
        <f>_xlfn.XLOOKUP(D1917,'[1]LISTA COMPLETA'!$A:$A,'[1]LISTA COMPLETA'!$B:$B)</f>
        <v>FORMAÇÃO DOCENTE</v>
      </c>
      <c r="G1917" t="s">
        <v>15</v>
      </c>
      <c r="H1917" t="s">
        <v>69</v>
      </c>
      <c r="I1917" s="3">
        <v>36</v>
      </c>
      <c r="J1917" s="3">
        <v>1</v>
      </c>
    </row>
    <row r="1918" spans="1:10" x14ac:dyDescent="0.25">
      <c r="A1918" t="s">
        <v>203</v>
      </c>
      <c r="B1918" t="s">
        <v>545</v>
      </c>
      <c r="C1918" t="s">
        <v>546</v>
      </c>
      <c r="D1918" s="2">
        <v>2500</v>
      </c>
      <c r="E1918" t="s">
        <v>280</v>
      </c>
      <c r="F1918" t="str">
        <f>_xlfn.XLOOKUP(D1918,'[1]LISTA COMPLETA'!$A:$A,'[1]LISTA COMPLETA'!$B:$B)</f>
        <v>FORMAÇÃO DOCENTE</v>
      </c>
      <c r="G1918" t="s">
        <v>13</v>
      </c>
      <c r="H1918" t="s">
        <v>69</v>
      </c>
      <c r="I1918" s="3">
        <v>30</v>
      </c>
      <c r="J1918" s="3">
        <v>1</v>
      </c>
    </row>
    <row r="1919" spans="1:10" x14ac:dyDescent="0.25">
      <c r="A1919" t="s">
        <v>203</v>
      </c>
      <c r="B1919" t="s">
        <v>545</v>
      </c>
      <c r="C1919" t="s">
        <v>546</v>
      </c>
      <c r="D1919" s="2">
        <v>2500</v>
      </c>
      <c r="E1919" t="s">
        <v>280</v>
      </c>
      <c r="F1919" t="str">
        <f>_xlfn.XLOOKUP(D1919,'[1]LISTA COMPLETA'!$A:$A,'[1]LISTA COMPLETA'!$B:$B)</f>
        <v>FORMAÇÃO DOCENTE</v>
      </c>
      <c r="G1919" t="s">
        <v>15</v>
      </c>
      <c r="H1919" t="s">
        <v>69</v>
      </c>
      <c r="I1919" s="3">
        <v>26</v>
      </c>
      <c r="J1919" s="3">
        <v>1</v>
      </c>
    </row>
    <row r="1920" spans="1:10" x14ac:dyDescent="0.25">
      <c r="A1920" t="s">
        <v>203</v>
      </c>
      <c r="B1920" t="s">
        <v>718</v>
      </c>
      <c r="C1920" t="s">
        <v>719</v>
      </c>
      <c r="D1920" s="2">
        <v>2500</v>
      </c>
      <c r="E1920" t="s">
        <v>280</v>
      </c>
      <c r="F1920" t="str">
        <f>_xlfn.XLOOKUP(D1920,'[1]LISTA COMPLETA'!$A:$A,'[1]LISTA COMPLETA'!$B:$B)</f>
        <v>FORMAÇÃO DOCENTE</v>
      </c>
      <c r="G1920" t="s">
        <v>13</v>
      </c>
      <c r="H1920" t="s">
        <v>69</v>
      </c>
      <c r="I1920" s="3">
        <v>36</v>
      </c>
      <c r="J1920" s="3">
        <v>1</v>
      </c>
    </row>
    <row r="1921" spans="1:10" x14ac:dyDescent="0.25">
      <c r="A1921" t="s">
        <v>203</v>
      </c>
      <c r="B1921" t="s">
        <v>718</v>
      </c>
      <c r="C1921" t="s">
        <v>719</v>
      </c>
      <c r="D1921" s="2">
        <v>2500</v>
      </c>
      <c r="E1921" t="s">
        <v>280</v>
      </c>
      <c r="F1921" t="str">
        <f>_xlfn.XLOOKUP(D1921,'[1]LISTA COMPLETA'!$A:$A,'[1]LISTA COMPLETA'!$B:$B)</f>
        <v>FORMAÇÃO DOCENTE</v>
      </c>
      <c r="G1921" t="s">
        <v>15</v>
      </c>
      <c r="H1921" t="s">
        <v>69</v>
      </c>
      <c r="I1921" s="3">
        <v>25</v>
      </c>
      <c r="J1921" s="3">
        <v>1</v>
      </c>
    </row>
    <row r="1922" spans="1:10" x14ac:dyDescent="0.25">
      <c r="A1922" t="s">
        <v>28</v>
      </c>
      <c r="B1922" t="s">
        <v>48</v>
      </c>
      <c r="C1922" t="s">
        <v>49</v>
      </c>
      <c r="D1922" s="2">
        <v>2500</v>
      </c>
      <c r="E1922" t="s">
        <v>280</v>
      </c>
      <c r="F1922" t="str">
        <f>_xlfn.XLOOKUP(D1922,'[1]LISTA COMPLETA'!$A:$A,'[1]LISTA COMPLETA'!$B:$B)</f>
        <v>FORMAÇÃO DOCENTE</v>
      </c>
      <c r="G1922" t="s">
        <v>13</v>
      </c>
      <c r="H1922" t="s">
        <v>69</v>
      </c>
      <c r="I1922" s="3">
        <v>9</v>
      </c>
      <c r="J1922" s="3">
        <v>1</v>
      </c>
    </row>
    <row r="1923" spans="1:10" x14ac:dyDescent="0.25">
      <c r="A1923" t="s">
        <v>28</v>
      </c>
      <c r="B1923" t="s">
        <v>48</v>
      </c>
      <c r="C1923" t="s">
        <v>49</v>
      </c>
      <c r="D1923" s="2">
        <v>2500</v>
      </c>
      <c r="E1923" t="s">
        <v>280</v>
      </c>
      <c r="F1923" t="str">
        <f>_xlfn.XLOOKUP(D1923,'[1]LISTA COMPLETA'!$A:$A,'[1]LISTA COMPLETA'!$B:$B)</f>
        <v>FORMAÇÃO DOCENTE</v>
      </c>
      <c r="G1923" t="s">
        <v>15</v>
      </c>
      <c r="H1923" t="s">
        <v>69</v>
      </c>
      <c r="I1923" s="3">
        <v>27</v>
      </c>
      <c r="J1923" s="3">
        <v>1</v>
      </c>
    </row>
    <row r="1924" spans="1:10" x14ac:dyDescent="0.25">
      <c r="A1924" t="s">
        <v>28</v>
      </c>
      <c r="B1924" t="s">
        <v>330</v>
      </c>
      <c r="C1924" t="s">
        <v>331</v>
      </c>
      <c r="D1924" s="2">
        <v>2500</v>
      </c>
      <c r="E1924" t="s">
        <v>280</v>
      </c>
      <c r="F1924" t="str">
        <f>_xlfn.XLOOKUP(D1924,'[1]LISTA COMPLETA'!$A:$A,'[1]LISTA COMPLETA'!$B:$B)</f>
        <v>FORMAÇÃO DOCENTE</v>
      </c>
      <c r="G1924" t="s">
        <v>13</v>
      </c>
      <c r="H1924" t="s">
        <v>69</v>
      </c>
      <c r="I1924" s="3">
        <v>36</v>
      </c>
      <c r="J1924" s="3">
        <v>1</v>
      </c>
    </row>
    <row r="1925" spans="1:10" x14ac:dyDescent="0.25">
      <c r="A1925" t="s">
        <v>28</v>
      </c>
      <c r="B1925" t="s">
        <v>330</v>
      </c>
      <c r="C1925" t="s">
        <v>331</v>
      </c>
      <c r="D1925" s="2">
        <v>2500</v>
      </c>
      <c r="E1925" t="s">
        <v>280</v>
      </c>
      <c r="F1925" t="str">
        <f>_xlfn.XLOOKUP(D1925,'[1]LISTA COMPLETA'!$A:$A,'[1]LISTA COMPLETA'!$B:$B)</f>
        <v>FORMAÇÃO DOCENTE</v>
      </c>
      <c r="G1925" t="s">
        <v>15</v>
      </c>
      <c r="H1925" t="s">
        <v>69</v>
      </c>
      <c r="I1925" s="3">
        <v>19</v>
      </c>
      <c r="J1925" s="3">
        <v>1</v>
      </c>
    </row>
    <row r="1926" spans="1:10" x14ac:dyDescent="0.25">
      <c r="A1926" t="s">
        <v>28</v>
      </c>
      <c r="B1926" t="s">
        <v>74</v>
      </c>
      <c r="C1926" t="s">
        <v>75</v>
      </c>
      <c r="D1926" s="2">
        <v>2500</v>
      </c>
      <c r="E1926" t="s">
        <v>280</v>
      </c>
      <c r="F1926" t="str">
        <f>_xlfn.XLOOKUP(D1926,'[1]LISTA COMPLETA'!$A:$A,'[1]LISTA COMPLETA'!$B:$B)</f>
        <v>FORMAÇÃO DOCENTE</v>
      </c>
      <c r="G1926" t="s">
        <v>13</v>
      </c>
      <c r="H1926" t="s">
        <v>69</v>
      </c>
      <c r="I1926" s="3">
        <v>32</v>
      </c>
      <c r="J1926" s="3">
        <v>1</v>
      </c>
    </row>
    <row r="1927" spans="1:10" x14ac:dyDescent="0.25">
      <c r="A1927" t="s">
        <v>28</v>
      </c>
      <c r="B1927" t="s">
        <v>74</v>
      </c>
      <c r="C1927" t="s">
        <v>730</v>
      </c>
      <c r="D1927" s="2">
        <v>2500</v>
      </c>
      <c r="E1927" t="s">
        <v>280</v>
      </c>
      <c r="F1927" t="str">
        <f>_xlfn.XLOOKUP(D1927,'[1]LISTA COMPLETA'!$A:$A,'[1]LISTA COMPLETA'!$B:$B)</f>
        <v>FORMAÇÃO DOCENTE</v>
      </c>
      <c r="G1927" t="s">
        <v>13</v>
      </c>
      <c r="H1927" t="s">
        <v>69</v>
      </c>
      <c r="I1927" s="3">
        <v>28</v>
      </c>
      <c r="J1927" s="3">
        <v>1</v>
      </c>
    </row>
    <row r="1928" spans="1:10" x14ac:dyDescent="0.25">
      <c r="A1928" t="s">
        <v>28</v>
      </c>
      <c r="B1928" t="s">
        <v>74</v>
      </c>
      <c r="C1928" t="s">
        <v>547</v>
      </c>
      <c r="D1928" s="2">
        <v>2500</v>
      </c>
      <c r="E1928" t="s">
        <v>280</v>
      </c>
      <c r="F1928" t="str">
        <f>_xlfn.XLOOKUP(D1928,'[1]LISTA COMPLETA'!$A:$A,'[1]LISTA COMPLETA'!$B:$B)</f>
        <v>FORMAÇÃO DOCENTE</v>
      </c>
      <c r="G1928" t="s">
        <v>13</v>
      </c>
      <c r="H1928" t="s">
        <v>69</v>
      </c>
      <c r="I1928" s="3">
        <v>36</v>
      </c>
      <c r="J1928" s="3">
        <v>1</v>
      </c>
    </row>
    <row r="1929" spans="1:10" x14ac:dyDescent="0.25">
      <c r="A1929" t="s">
        <v>28</v>
      </c>
      <c r="B1929" t="s">
        <v>548</v>
      </c>
      <c r="C1929" t="s">
        <v>549</v>
      </c>
      <c r="D1929" s="2">
        <v>2500</v>
      </c>
      <c r="E1929" t="s">
        <v>280</v>
      </c>
      <c r="F1929" t="str">
        <f>_xlfn.XLOOKUP(D1929,'[1]LISTA COMPLETA'!$A:$A,'[1]LISTA COMPLETA'!$B:$B)</f>
        <v>FORMAÇÃO DOCENTE</v>
      </c>
      <c r="G1929" t="s">
        <v>13</v>
      </c>
      <c r="H1929" t="s">
        <v>69</v>
      </c>
      <c r="I1929" s="3">
        <v>40</v>
      </c>
      <c r="J1929" s="3">
        <v>1</v>
      </c>
    </row>
    <row r="1930" spans="1:10" x14ac:dyDescent="0.25">
      <c r="A1930" t="s">
        <v>28</v>
      </c>
      <c r="B1930" t="s">
        <v>548</v>
      </c>
      <c r="C1930" t="s">
        <v>549</v>
      </c>
      <c r="D1930" s="2">
        <v>2500</v>
      </c>
      <c r="E1930" t="s">
        <v>280</v>
      </c>
      <c r="F1930" t="str">
        <f>_xlfn.XLOOKUP(D1930,'[1]LISTA COMPLETA'!$A:$A,'[1]LISTA COMPLETA'!$B:$B)</f>
        <v>FORMAÇÃO DOCENTE</v>
      </c>
      <c r="G1930" t="s">
        <v>15</v>
      </c>
      <c r="H1930" t="s">
        <v>69</v>
      </c>
      <c r="I1930" s="3">
        <v>36</v>
      </c>
      <c r="J1930" s="3">
        <v>1</v>
      </c>
    </row>
    <row r="1931" spans="1:10" x14ac:dyDescent="0.25">
      <c r="A1931" t="s">
        <v>28</v>
      </c>
      <c r="B1931" t="s">
        <v>243</v>
      </c>
      <c r="C1931" t="s">
        <v>335</v>
      </c>
      <c r="D1931" s="2">
        <v>2500</v>
      </c>
      <c r="E1931" t="s">
        <v>280</v>
      </c>
      <c r="F1931" t="str">
        <f>_xlfn.XLOOKUP(D1931,'[1]LISTA COMPLETA'!$A:$A,'[1]LISTA COMPLETA'!$B:$B)</f>
        <v>FORMAÇÃO DOCENTE</v>
      </c>
      <c r="G1931" t="s">
        <v>13</v>
      </c>
      <c r="H1931" t="s">
        <v>69</v>
      </c>
      <c r="I1931" s="3">
        <v>38</v>
      </c>
      <c r="J1931" s="3">
        <v>1</v>
      </c>
    </row>
    <row r="1932" spans="1:10" x14ac:dyDescent="0.25">
      <c r="A1932" t="s">
        <v>28</v>
      </c>
      <c r="B1932" t="s">
        <v>243</v>
      </c>
      <c r="C1932" t="s">
        <v>335</v>
      </c>
      <c r="D1932" s="2">
        <v>2500</v>
      </c>
      <c r="E1932" t="s">
        <v>280</v>
      </c>
      <c r="F1932" t="str">
        <f>_xlfn.XLOOKUP(D1932,'[1]LISTA COMPLETA'!$A:$A,'[1]LISTA COMPLETA'!$B:$B)</f>
        <v>FORMAÇÃO DOCENTE</v>
      </c>
      <c r="G1932" t="s">
        <v>15</v>
      </c>
      <c r="H1932" t="s">
        <v>69</v>
      </c>
      <c r="I1932" s="3">
        <v>21</v>
      </c>
      <c r="J1932" s="3">
        <v>1</v>
      </c>
    </row>
    <row r="1933" spans="1:10" x14ac:dyDescent="0.25">
      <c r="A1933" t="s">
        <v>28</v>
      </c>
      <c r="B1933" t="s">
        <v>77</v>
      </c>
      <c r="C1933" t="s">
        <v>978</v>
      </c>
      <c r="D1933" s="2">
        <v>2500</v>
      </c>
      <c r="E1933" t="s">
        <v>280</v>
      </c>
      <c r="F1933" t="str">
        <f>_xlfn.XLOOKUP(D1933,'[1]LISTA COMPLETA'!$A:$A,'[1]LISTA COMPLETA'!$B:$B)</f>
        <v>FORMAÇÃO DOCENTE</v>
      </c>
      <c r="G1933" t="s">
        <v>13</v>
      </c>
      <c r="H1933" t="s">
        <v>69</v>
      </c>
      <c r="I1933" s="3">
        <v>23</v>
      </c>
      <c r="J1933" s="3">
        <v>1</v>
      </c>
    </row>
    <row r="1934" spans="1:10" x14ac:dyDescent="0.25">
      <c r="A1934" t="s">
        <v>28</v>
      </c>
      <c r="B1934" t="s">
        <v>77</v>
      </c>
      <c r="C1934" t="s">
        <v>978</v>
      </c>
      <c r="D1934" s="2">
        <v>2500</v>
      </c>
      <c r="E1934" t="s">
        <v>280</v>
      </c>
      <c r="F1934" t="str">
        <f>_xlfn.XLOOKUP(D1934,'[1]LISTA COMPLETA'!$A:$A,'[1]LISTA COMPLETA'!$B:$B)</f>
        <v>FORMAÇÃO DOCENTE</v>
      </c>
      <c r="G1934" t="s">
        <v>15</v>
      </c>
      <c r="H1934" t="s">
        <v>69</v>
      </c>
      <c r="I1934" s="3">
        <v>8</v>
      </c>
      <c r="J1934" s="3">
        <v>1</v>
      </c>
    </row>
    <row r="1935" spans="1:10" x14ac:dyDescent="0.25">
      <c r="A1935" t="s">
        <v>28</v>
      </c>
      <c r="B1935" t="s">
        <v>29</v>
      </c>
      <c r="C1935" t="s">
        <v>738</v>
      </c>
      <c r="D1935" s="2">
        <v>2500</v>
      </c>
      <c r="E1935" t="s">
        <v>280</v>
      </c>
      <c r="F1935" t="str">
        <f>_xlfn.XLOOKUP(D1935,'[1]LISTA COMPLETA'!$A:$A,'[1]LISTA COMPLETA'!$B:$B)</f>
        <v>FORMAÇÃO DOCENTE</v>
      </c>
      <c r="G1935" t="s">
        <v>13</v>
      </c>
      <c r="H1935" t="s">
        <v>69</v>
      </c>
      <c r="I1935" s="3">
        <v>39</v>
      </c>
      <c r="J1935" s="3">
        <v>1</v>
      </c>
    </row>
    <row r="1936" spans="1:10" x14ac:dyDescent="0.25">
      <c r="A1936" t="s">
        <v>28</v>
      </c>
      <c r="B1936" t="s">
        <v>29</v>
      </c>
      <c r="C1936" t="s">
        <v>738</v>
      </c>
      <c r="D1936" s="2">
        <v>2500</v>
      </c>
      <c r="E1936" t="s">
        <v>280</v>
      </c>
      <c r="F1936" t="str">
        <f>_xlfn.XLOOKUP(D1936,'[1]LISTA COMPLETA'!$A:$A,'[1]LISTA COMPLETA'!$B:$B)</f>
        <v>FORMAÇÃO DOCENTE</v>
      </c>
      <c r="G1936" t="s">
        <v>15</v>
      </c>
      <c r="H1936" t="s">
        <v>69</v>
      </c>
      <c r="I1936" s="3">
        <v>54</v>
      </c>
      <c r="J1936" s="3">
        <v>2</v>
      </c>
    </row>
    <row r="1937" spans="1:10" x14ac:dyDescent="0.25">
      <c r="A1937" t="s">
        <v>28</v>
      </c>
      <c r="B1937" t="s">
        <v>29</v>
      </c>
      <c r="C1937" t="s">
        <v>30</v>
      </c>
      <c r="D1937" s="2">
        <v>2500</v>
      </c>
      <c r="E1937" t="s">
        <v>280</v>
      </c>
      <c r="F1937" t="str">
        <f>_xlfn.XLOOKUP(D1937,'[1]LISTA COMPLETA'!$A:$A,'[1]LISTA COMPLETA'!$B:$B)</f>
        <v>FORMAÇÃO DOCENTE</v>
      </c>
      <c r="G1937" t="s">
        <v>13</v>
      </c>
      <c r="H1937" t="s">
        <v>69</v>
      </c>
      <c r="I1937" s="3">
        <v>36</v>
      </c>
      <c r="J1937" s="3">
        <v>1</v>
      </c>
    </row>
    <row r="1938" spans="1:10" x14ac:dyDescent="0.25">
      <c r="A1938" t="s">
        <v>28</v>
      </c>
      <c r="B1938" t="s">
        <v>29</v>
      </c>
      <c r="C1938" t="s">
        <v>30</v>
      </c>
      <c r="D1938" s="2">
        <v>2500</v>
      </c>
      <c r="E1938" t="s">
        <v>280</v>
      </c>
      <c r="F1938" t="str">
        <f>_xlfn.XLOOKUP(D1938,'[1]LISTA COMPLETA'!$A:$A,'[1]LISTA COMPLETA'!$B:$B)</f>
        <v>FORMAÇÃO DOCENTE</v>
      </c>
      <c r="G1938" t="s">
        <v>15</v>
      </c>
      <c r="H1938" t="s">
        <v>69</v>
      </c>
      <c r="I1938" s="3">
        <v>34</v>
      </c>
      <c r="J1938" s="3">
        <v>1</v>
      </c>
    </row>
    <row r="1939" spans="1:10" x14ac:dyDescent="0.25">
      <c r="A1939" t="s">
        <v>28</v>
      </c>
      <c r="B1939" t="s">
        <v>108</v>
      </c>
      <c r="C1939" t="s">
        <v>132</v>
      </c>
      <c r="D1939" s="2">
        <v>2500</v>
      </c>
      <c r="E1939" t="s">
        <v>280</v>
      </c>
      <c r="F1939" t="str">
        <f>_xlfn.XLOOKUP(D1939,'[1]LISTA COMPLETA'!$A:$A,'[1]LISTA COMPLETA'!$B:$B)</f>
        <v>FORMAÇÃO DOCENTE</v>
      </c>
      <c r="G1939" t="s">
        <v>13</v>
      </c>
      <c r="H1939" t="s">
        <v>69</v>
      </c>
      <c r="I1939" s="3">
        <v>35</v>
      </c>
      <c r="J1939" s="3">
        <v>1</v>
      </c>
    </row>
    <row r="1940" spans="1:10" x14ac:dyDescent="0.25">
      <c r="A1940" t="s">
        <v>28</v>
      </c>
      <c r="B1940" t="s">
        <v>108</v>
      </c>
      <c r="C1940" t="s">
        <v>109</v>
      </c>
      <c r="D1940" s="2">
        <v>2500</v>
      </c>
      <c r="E1940" t="s">
        <v>280</v>
      </c>
      <c r="F1940" t="str">
        <f>_xlfn.XLOOKUP(D1940,'[1]LISTA COMPLETA'!$A:$A,'[1]LISTA COMPLETA'!$B:$B)</f>
        <v>FORMAÇÃO DOCENTE</v>
      </c>
      <c r="G1940" t="s">
        <v>13</v>
      </c>
      <c r="H1940" t="s">
        <v>69</v>
      </c>
      <c r="I1940" s="3">
        <v>36</v>
      </c>
      <c r="J1940" s="3">
        <v>1</v>
      </c>
    </row>
    <row r="1941" spans="1:10" x14ac:dyDescent="0.25">
      <c r="A1941" t="s">
        <v>28</v>
      </c>
      <c r="B1941" t="s">
        <v>108</v>
      </c>
      <c r="C1941" t="s">
        <v>341</v>
      </c>
      <c r="D1941" s="2">
        <v>2500</v>
      </c>
      <c r="E1941" t="s">
        <v>280</v>
      </c>
      <c r="F1941" t="str">
        <f>_xlfn.XLOOKUP(D1941,'[1]LISTA COMPLETA'!$A:$A,'[1]LISTA COMPLETA'!$B:$B)</f>
        <v>FORMAÇÃO DOCENTE</v>
      </c>
      <c r="G1941" t="s">
        <v>13</v>
      </c>
      <c r="H1941" t="s">
        <v>69</v>
      </c>
      <c r="I1941" s="3">
        <v>71</v>
      </c>
      <c r="J1941" s="3">
        <v>2</v>
      </c>
    </row>
    <row r="1942" spans="1:10" x14ac:dyDescent="0.25">
      <c r="A1942" t="s">
        <v>28</v>
      </c>
      <c r="B1942" t="s">
        <v>108</v>
      </c>
      <c r="C1942" t="s">
        <v>341</v>
      </c>
      <c r="D1942" s="2">
        <v>2500</v>
      </c>
      <c r="E1942" t="s">
        <v>280</v>
      </c>
      <c r="F1942" t="str">
        <f>_xlfn.XLOOKUP(D1942,'[1]LISTA COMPLETA'!$A:$A,'[1]LISTA COMPLETA'!$B:$B)</f>
        <v>FORMAÇÃO DOCENTE</v>
      </c>
      <c r="G1942" t="s">
        <v>15</v>
      </c>
      <c r="H1942" t="s">
        <v>69</v>
      </c>
      <c r="I1942" s="3">
        <v>41</v>
      </c>
      <c r="J1942" s="3">
        <v>1</v>
      </c>
    </row>
    <row r="1943" spans="1:10" x14ac:dyDescent="0.25">
      <c r="A1943" t="s">
        <v>28</v>
      </c>
      <c r="B1943" t="s">
        <v>134</v>
      </c>
      <c r="C1943" t="s">
        <v>246</v>
      </c>
      <c r="D1943" s="2">
        <v>2500</v>
      </c>
      <c r="E1943" t="s">
        <v>280</v>
      </c>
      <c r="F1943" t="str">
        <f>_xlfn.XLOOKUP(D1943,'[1]LISTA COMPLETA'!$A:$A,'[1]LISTA COMPLETA'!$B:$B)</f>
        <v>FORMAÇÃO DOCENTE</v>
      </c>
      <c r="G1943" t="s">
        <v>13</v>
      </c>
      <c r="H1943" t="s">
        <v>69</v>
      </c>
      <c r="I1943" s="3">
        <v>34</v>
      </c>
      <c r="J1943" s="3">
        <v>1</v>
      </c>
    </row>
    <row r="1944" spans="1:10" x14ac:dyDescent="0.25">
      <c r="A1944" t="s">
        <v>28</v>
      </c>
      <c r="B1944" t="s">
        <v>134</v>
      </c>
      <c r="C1944" t="s">
        <v>246</v>
      </c>
      <c r="D1944" s="2">
        <v>2500</v>
      </c>
      <c r="E1944" t="s">
        <v>280</v>
      </c>
      <c r="F1944" t="str">
        <f>_xlfn.XLOOKUP(D1944,'[1]LISTA COMPLETA'!$A:$A,'[1]LISTA COMPLETA'!$B:$B)</f>
        <v>FORMAÇÃO DOCENTE</v>
      </c>
      <c r="G1944" t="s">
        <v>15</v>
      </c>
      <c r="H1944" t="s">
        <v>69</v>
      </c>
      <c r="I1944" s="3">
        <v>30</v>
      </c>
      <c r="J1944" s="3">
        <v>1</v>
      </c>
    </row>
    <row r="1945" spans="1:10" x14ac:dyDescent="0.25">
      <c r="A1945" t="s">
        <v>17</v>
      </c>
      <c r="B1945" t="s">
        <v>81</v>
      </c>
      <c r="C1945" t="s">
        <v>342</v>
      </c>
      <c r="D1945" s="2">
        <v>2500</v>
      </c>
      <c r="E1945" t="s">
        <v>280</v>
      </c>
      <c r="F1945" t="str">
        <f>_xlfn.XLOOKUP(D1945,'[1]LISTA COMPLETA'!$A:$A,'[1]LISTA COMPLETA'!$B:$B)</f>
        <v>FORMAÇÃO DOCENTE</v>
      </c>
      <c r="G1945" t="s">
        <v>13</v>
      </c>
      <c r="H1945" t="s">
        <v>69</v>
      </c>
      <c r="I1945" s="3">
        <v>75</v>
      </c>
      <c r="J1945" s="3">
        <v>2</v>
      </c>
    </row>
    <row r="1946" spans="1:10" x14ac:dyDescent="0.25">
      <c r="A1946" t="s">
        <v>17</v>
      </c>
      <c r="B1946" t="s">
        <v>81</v>
      </c>
      <c r="C1946" t="s">
        <v>342</v>
      </c>
      <c r="D1946" s="2">
        <v>2500</v>
      </c>
      <c r="E1946" t="s">
        <v>280</v>
      </c>
      <c r="F1946" t="str">
        <f>_xlfn.XLOOKUP(D1946,'[1]LISTA COMPLETA'!$A:$A,'[1]LISTA COMPLETA'!$B:$B)</f>
        <v>FORMAÇÃO DOCENTE</v>
      </c>
      <c r="G1946" t="s">
        <v>15</v>
      </c>
      <c r="H1946" t="s">
        <v>69</v>
      </c>
      <c r="I1946" s="3">
        <v>73</v>
      </c>
      <c r="J1946" s="3">
        <v>2</v>
      </c>
    </row>
    <row r="1947" spans="1:10" x14ac:dyDescent="0.25">
      <c r="A1947" t="s">
        <v>17</v>
      </c>
      <c r="B1947" t="s">
        <v>136</v>
      </c>
      <c r="C1947" t="s">
        <v>247</v>
      </c>
      <c r="D1947" s="2">
        <v>2500</v>
      </c>
      <c r="E1947" t="s">
        <v>280</v>
      </c>
      <c r="F1947" t="str">
        <f>_xlfn.XLOOKUP(D1947,'[1]LISTA COMPLETA'!$A:$A,'[1]LISTA COMPLETA'!$B:$B)</f>
        <v>FORMAÇÃO DOCENTE</v>
      </c>
      <c r="G1947" t="s">
        <v>13</v>
      </c>
      <c r="H1947" t="s">
        <v>69</v>
      </c>
      <c r="I1947" s="3">
        <v>77</v>
      </c>
      <c r="J1947" s="3">
        <v>2</v>
      </c>
    </row>
    <row r="1948" spans="1:10" x14ac:dyDescent="0.25">
      <c r="A1948" t="s">
        <v>17</v>
      </c>
      <c r="B1948" t="s">
        <v>136</v>
      </c>
      <c r="C1948" t="s">
        <v>247</v>
      </c>
      <c r="D1948" s="2">
        <v>2500</v>
      </c>
      <c r="E1948" t="s">
        <v>280</v>
      </c>
      <c r="F1948" t="str">
        <f>_xlfn.XLOOKUP(D1948,'[1]LISTA COMPLETA'!$A:$A,'[1]LISTA COMPLETA'!$B:$B)</f>
        <v>FORMAÇÃO DOCENTE</v>
      </c>
      <c r="G1948" t="s">
        <v>15</v>
      </c>
      <c r="H1948" t="s">
        <v>69</v>
      </c>
      <c r="I1948" s="3">
        <v>71</v>
      </c>
      <c r="J1948" s="3">
        <v>2</v>
      </c>
    </row>
    <row r="1949" spans="1:10" x14ac:dyDescent="0.25">
      <c r="A1949" t="s">
        <v>17</v>
      </c>
      <c r="B1949" t="s">
        <v>40</v>
      </c>
      <c r="C1949" t="s">
        <v>979</v>
      </c>
      <c r="D1949" s="2">
        <v>2500</v>
      </c>
      <c r="E1949" t="s">
        <v>280</v>
      </c>
      <c r="F1949" t="str">
        <f>_xlfn.XLOOKUP(D1949,'[1]LISTA COMPLETA'!$A:$A,'[1]LISTA COMPLETA'!$B:$B)</f>
        <v>FORMAÇÃO DOCENTE</v>
      </c>
      <c r="G1949" t="s">
        <v>13</v>
      </c>
      <c r="H1949" t="s">
        <v>69</v>
      </c>
      <c r="I1949" s="3">
        <v>39</v>
      </c>
      <c r="J1949" s="3">
        <v>1</v>
      </c>
    </row>
    <row r="1950" spans="1:10" x14ac:dyDescent="0.25">
      <c r="A1950" t="s">
        <v>17</v>
      </c>
      <c r="B1950" t="s">
        <v>40</v>
      </c>
      <c r="C1950" t="s">
        <v>979</v>
      </c>
      <c r="D1950" s="2">
        <v>2500</v>
      </c>
      <c r="E1950" t="s">
        <v>280</v>
      </c>
      <c r="F1950" t="str">
        <f>_xlfn.XLOOKUP(D1950,'[1]LISTA COMPLETA'!$A:$A,'[1]LISTA COMPLETA'!$B:$B)</f>
        <v>FORMAÇÃO DOCENTE</v>
      </c>
      <c r="G1950" t="s">
        <v>15</v>
      </c>
      <c r="H1950" t="s">
        <v>69</v>
      </c>
      <c r="I1950" s="3">
        <v>36</v>
      </c>
      <c r="J1950" s="3">
        <v>1</v>
      </c>
    </row>
    <row r="1951" spans="1:10" x14ac:dyDescent="0.25">
      <c r="A1951" t="s">
        <v>17</v>
      </c>
      <c r="B1951" t="s">
        <v>40</v>
      </c>
      <c r="C1951" t="s">
        <v>756</v>
      </c>
      <c r="D1951" s="2">
        <v>2500</v>
      </c>
      <c r="E1951" t="s">
        <v>280</v>
      </c>
      <c r="F1951" t="str">
        <f>_xlfn.XLOOKUP(D1951,'[1]LISTA COMPLETA'!$A:$A,'[1]LISTA COMPLETA'!$B:$B)</f>
        <v>FORMAÇÃO DOCENTE</v>
      </c>
      <c r="G1951" t="s">
        <v>13</v>
      </c>
      <c r="H1951" t="s">
        <v>69</v>
      </c>
      <c r="I1951" s="3">
        <v>38</v>
      </c>
      <c r="J1951" s="3">
        <v>1</v>
      </c>
    </row>
    <row r="1952" spans="1:10" x14ac:dyDescent="0.25">
      <c r="A1952" t="s">
        <v>17</v>
      </c>
      <c r="B1952" t="s">
        <v>40</v>
      </c>
      <c r="C1952" t="s">
        <v>756</v>
      </c>
      <c r="D1952" s="2">
        <v>2500</v>
      </c>
      <c r="E1952" t="s">
        <v>280</v>
      </c>
      <c r="F1952" t="str">
        <f>_xlfn.XLOOKUP(D1952,'[1]LISTA COMPLETA'!$A:$A,'[1]LISTA COMPLETA'!$B:$B)</f>
        <v>FORMAÇÃO DOCENTE</v>
      </c>
      <c r="G1952" t="s">
        <v>15</v>
      </c>
      <c r="H1952" t="s">
        <v>69</v>
      </c>
      <c r="I1952" s="3">
        <v>29</v>
      </c>
      <c r="J1952" s="3">
        <v>1</v>
      </c>
    </row>
    <row r="1953" spans="1:10" x14ac:dyDescent="0.25">
      <c r="A1953" t="s">
        <v>17</v>
      </c>
      <c r="B1953" t="s">
        <v>555</v>
      </c>
      <c r="C1953" t="s">
        <v>556</v>
      </c>
      <c r="D1953" s="2">
        <v>2500</v>
      </c>
      <c r="E1953" t="s">
        <v>280</v>
      </c>
      <c r="F1953" t="str">
        <f>_xlfn.XLOOKUP(D1953,'[1]LISTA COMPLETA'!$A:$A,'[1]LISTA COMPLETA'!$B:$B)</f>
        <v>FORMAÇÃO DOCENTE</v>
      </c>
      <c r="G1953" t="s">
        <v>13</v>
      </c>
      <c r="H1953" t="s">
        <v>69</v>
      </c>
      <c r="I1953" s="3">
        <v>39</v>
      </c>
      <c r="J1953" s="3">
        <v>1</v>
      </c>
    </row>
    <row r="1954" spans="1:10" x14ac:dyDescent="0.25">
      <c r="A1954" t="s">
        <v>17</v>
      </c>
      <c r="B1954" t="s">
        <v>555</v>
      </c>
      <c r="C1954" t="s">
        <v>556</v>
      </c>
      <c r="D1954" s="2">
        <v>2500</v>
      </c>
      <c r="E1954" t="s">
        <v>280</v>
      </c>
      <c r="F1954" t="str">
        <f>_xlfn.XLOOKUP(D1954,'[1]LISTA COMPLETA'!$A:$A,'[1]LISTA COMPLETA'!$B:$B)</f>
        <v>FORMAÇÃO DOCENTE</v>
      </c>
      <c r="G1954" t="s">
        <v>15</v>
      </c>
      <c r="H1954" t="s">
        <v>69</v>
      </c>
      <c r="I1954" s="3">
        <v>28</v>
      </c>
      <c r="J1954" s="3">
        <v>1</v>
      </c>
    </row>
    <row r="1955" spans="1:10" x14ac:dyDescent="0.25">
      <c r="A1955" t="s">
        <v>17</v>
      </c>
      <c r="B1955" t="s">
        <v>18</v>
      </c>
      <c r="C1955" t="s">
        <v>85</v>
      </c>
      <c r="D1955" s="2">
        <v>2500</v>
      </c>
      <c r="E1955" t="s">
        <v>280</v>
      </c>
      <c r="F1955" t="str">
        <f>_xlfn.XLOOKUP(D1955,'[1]LISTA COMPLETA'!$A:$A,'[1]LISTA COMPLETA'!$B:$B)</f>
        <v>FORMAÇÃO DOCENTE</v>
      </c>
      <c r="G1955" t="s">
        <v>13</v>
      </c>
      <c r="H1955" t="s">
        <v>69</v>
      </c>
      <c r="I1955" s="3">
        <v>40</v>
      </c>
      <c r="J1955" s="3">
        <v>1</v>
      </c>
    </row>
    <row r="1956" spans="1:10" x14ac:dyDescent="0.25">
      <c r="A1956" t="s">
        <v>17</v>
      </c>
      <c r="B1956" t="s">
        <v>18</v>
      </c>
      <c r="C1956" t="s">
        <v>85</v>
      </c>
      <c r="D1956" s="2">
        <v>2500</v>
      </c>
      <c r="E1956" t="s">
        <v>280</v>
      </c>
      <c r="F1956" t="str">
        <f>_xlfn.XLOOKUP(D1956,'[1]LISTA COMPLETA'!$A:$A,'[1]LISTA COMPLETA'!$B:$B)</f>
        <v>FORMAÇÃO DOCENTE</v>
      </c>
      <c r="G1956" t="s">
        <v>15</v>
      </c>
      <c r="H1956" t="s">
        <v>69</v>
      </c>
      <c r="I1956" s="3">
        <v>38</v>
      </c>
      <c r="J1956" s="3">
        <v>1</v>
      </c>
    </row>
    <row r="1957" spans="1:10" x14ac:dyDescent="0.25">
      <c r="A1957" t="s">
        <v>17</v>
      </c>
      <c r="B1957" t="s">
        <v>18</v>
      </c>
      <c r="C1957" t="s">
        <v>140</v>
      </c>
      <c r="D1957" s="2">
        <v>2500</v>
      </c>
      <c r="E1957" t="s">
        <v>280</v>
      </c>
      <c r="F1957" t="str">
        <f>_xlfn.XLOOKUP(D1957,'[1]LISTA COMPLETA'!$A:$A,'[1]LISTA COMPLETA'!$B:$B)</f>
        <v>FORMAÇÃO DOCENTE</v>
      </c>
      <c r="G1957" t="s">
        <v>13</v>
      </c>
      <c r="H1957" t="s">
        <v>69</v>
      </c>
      <c r="I1957" s="3">
        <v>40</v>
      </c>
      <c r="J1957" s="3">
        <v>1</v>
      </c>
    </row>
    <row r="1958" spans="1:10" x14ac:dyDescent="0.25">
      <c r="A1958" t="s">
        <v>17</v>
      </c>
      <c r="B1958" t="s">
        <v>18</v>
      </c>
      <c r="C1958" t="s">
        <v>140</v>
      </c>
      <c r="D1958" s="2">
        <v>2500</v>
      </c>
      <c r="E1958" t="s">
        <v>280</v>
      </c>
      <c r="F1958" t="str">
        <f>_xlfn.XLOOKUP(D1958,'[1]LISTA COMPLETA'!$A:$A,'[1]LISTA COMPLETA'!$B:$B)</f>
        <v>FORMAÇÃO DOCENTE</v>
      </c>
      <c r="G1958" t="s">
        <v>15</v>
      </c>
      <c r="H1958" t="s">
        <v>69</v>
      </c>
      <c r="I1958" s="3">
        <v>35</v>
      </c>
      <c r="J1958" s="3">
        <v>1</v>
      </c>
    </row>
    <row r="1959" spans="1:10" x14ac:dyDescent="0.25">
      <c r="A1959" t="s">
        <v>17</v>
      </c>
      <c r="B1959" t="s">
        <v>18</v>
      </c>
      <c r="C1959" t="s">
        <v>65</v>
      </c>
      <c r="D1959" s="2">
        <v>2500</v>
      </c>
      <c r="E1959" t="s">
        <v>280</v>
      </c>
      <c r="F1959" t="str">
        <f>_xlfn.XLOOKUP(D1959,'[1]LISTA COMPLETA'!$A:$A,'[1]LISTA COMPLETA'!$B:$B)</f>
        <v>FORMAÇÃO DOCENTE</v>
      </c>
      <c r="G1959" t="s">
        <v>13</v>
      </c>
      <c r="H1959" t="s">
        <v>69</v>
      </c>
      <c r="I1959" s="3">
        <v>37</v>
      </c>
      <c r="J1959" s="3">
        <v>1</v>
      </c>
    </row>
    <row r="1960" spans="1:10" x14ac:dyDescent="0.25">
      <c r="A1960" t="s">
        <v>17</v>
      </c>
      <c r="B1960" t="s">
        <v>18</v>
      </c>
      <c r="C1960" t="s">
        <v>65</v>
      </c>
      <c r="D1960" s="2">
        <v>2500</v>
      </c>
      <c r="E1960" t="s">
        <v>280</v>
      </c>
      <c r="F1960" t="str">
        <f>_xlfn.XLOOKUP(D1960,'[1]LISTA COMPLETA'!$A:$A,'[1]LISTA COMPLETA'!$B:$B)</f>
        <v>FORMAÇÃO DOCENTE</v>
      </c>
      <c r="G1960" t="s">
        <v>15</v>
      </c>
      <c r="H1960" t="s">
        <v>69</v>
      </c>
      <c r="I1960" s="3">
        <v>29</v>
      </c>
      <c r="J1960" s="3">
        <v>1</v>
      </c>
    </row>
    <row r="1961" spans="1:10" x14ac:dyDescent="0.25">
      <c r="A1961" t="s">
        <v>248</v>
      </c>
      <c r="B1961" t="s">
        <v>980</v>
      </c>
      <c r="C1961" t="s">
        <v>981</v>
      </c>
      <c r="D1961" s="2">
        <v>2511</v>
      </c>
      <c r="E1961" t="s">
        <v>562</v>
      </c>
      <c r="F1961" t="str">
        <f>_xlfn.XLOOKUP(D1961,'[1]LISTA COMPLETA'!$A:$A,'[1]LISTA COMPLETA'!$B:$B)</f>
        <v>ADMINISTRAÇÃO</v>
      </c>
      <c r="G1961" t="s">
        <v>13</v>
      </c>
      <c r="H1961" t="s">
        <v>16</v>
      </c>
      <c r="I1961" s="3">
        <v>35</v>
      </c>
      <c r="J1961" s="3">
        <v>1</v>
      </c>
    </row>
    <row r="1962" spans="1:10" x14ac:dyDescent="0.25">
      <c r="A1962" t="s">
        <v>248</v>
      </c>
      <c r="B1962" t="s">
        <v>980</v>
      </c>
      <c r="C1962" t="s">
        <v>981</v>
      </c>
      <c r="D1962" s="2">
        <v>2511</v>
      </c>
      <c r="E1962" t="s">
        <v>562</v>
      </c>
      <c r="F1962" t="str">
        <f>_xlfn.XLOOKUP(D1962,'[1]LISTA COMPLETA'!$A:$A,'[1]LISTA COMPLETA'!$B:$B)</f>
        <v>ADMINISTRAÇÃO</v>
      </c>
      <c r="G1962" t="s">
        <v>15</v>
      </c>
      <c r="H1962" t="s">
        <v>16</v>
      </c>
      <c r="I1962" s="3">
        <v>27</v>
      </c>
      <c r="J1962" s="3">
        <v>1</v>
      </c>
    </row>
    <row r="1963" spans="1:10" x14ac:dyDescent="0.25">
      <c r="A1963" t="s">
        <v>142</v>
      </c>
      <c r="B1963" t="s">
        <v>982</v>
      </c>
      <c r="C1963" t="s">
        <v>983</v>
      </c>
      <c r="D1963" s="2">
        <v>2500</v>
      </c>
      <c r="E1963" t="s">
        <v>280</v>
      </c>
      <c r="F1963" t="str">
        <f>_xlfn.XLOOKUP(D1963,'[1]LISTA COMPLETA'!$A:$A,'[1]LISTA COMPLETA'!$B:$B)</f>
        <v>FORMAÇÃO DOCENTE</v>
      </c>
      <c r="G1963" t="s">
        <v>13</v>
      </c>
      <c r="H1963" t="s">
        <v>69</v>
      </c>
      <c r="I1963" s="3">
        <v>36</v>
      </c>
      <c r="J1963" s="3">
        <v>1</v>
      </c>
    </row>
    <row r="1964" spans="1:10" x14ac:dyDescent="0.25">
      <c r="A1964" t="s">
        <v>142</v>
      </c>
      <c r="B1964" t="s">
        <v>982</v>
      </c>
      <c r="C1964" t="s">
        <v>983</v>
      </c>
      <c r="D1964" s="2">
        <v>2500</v>
      </c>
      <c r="E1964" t="s">
        <v>280</v>
      </c>
      <c r="F1964" t="str">
        <f>_xlfn.XLOOKUP(D1964,'[1]LISTA COMPLETA'!$A:$A,'[1]LISTA COMPLETA'!$B:$B)</f>
        <v>FORMAÇÃO DOCENTE</v>
      </c>
      <c r="G1964" t="s">
        <v>15</v>
      </c>
      <c r="H1964" t="s">
        <v>69</v>
      </c>
      <c r="I1964" s="3">
        <v>28</v>
      </c>
      <c r="J1964" s="3">
        <v>1</v>
      </c>
    </row>
    <row r="1965" spans="1:10" x14ac:dyDescent="0.25">
      <c r="A1965" t="s">
        <v>142</v>
      </c>
      <c r="B1965" t="s">
        <v>142</v>
      </c>
      <c r="C1965" t="s">
        <v>354</v>
      </c>
      <c r="D1965" s="2">
        <v>2500</v>
      </c>
      <c r="E1965" t="s">
        <v>280</v>
      </c>
      <c r="F1965" t="str">
        <f>_xlfn.XLOOKUP(D1965,'[1]LISTA COMPLETA'!$A:$A,'[1]LISTA COMPLETA'!$B:$B)</f>
        <v>FORMAÇÃO DOCENTE</v>
      </c>
      <c r="G1965" t="s">
        <v>15</v>
      </c>
      <c r="H1965" t="s">
        <v>69</v>
      </c>
      <c r="I1965" s="3">
        <v>31</v>
      </c>
      <c r="J1965" s="3">
        <v>1</v>
      </c>
    </row>
    <row r="1966" spans="1:10" x14ac:dyDescent="0.25">
      <c r="A1966" t="s">
        <v>142</v>
      </c>
      <c r="B1966" t="s">
        <v>142</v>
      </c>
      <c r="C1966" t="s">
        <v>252</v>
      </c>
      <c r="D1966" s="2">
        <v>2500</v>
      </c>
      <c r="E1966" t="s">
        <v>280</v>
      </c>
      <c r="F1966" t="str">
        <f>_xlfn.XLOOKUP(D1966,'[1]LISTA COMPLETA'!$A:$A,'[1]LISTA COMPLETA'!$B:$B)</f>
        <v>FORMAÇÃO DOCENTE</v>
      </c>
      <c r="G1966" t="s">
        <v>13</v>
      </c>
      <c r="H1966" t="s">
        <v>69</v>
      </c>
      <c r="I1966" s="3">
        <v>27</v>
      </c>
      <c r="J1966" s="3">
        <v>1</v>
      </c>
    </row>
    <row r="1967" spans="1:10" x14ac:dyDescent="0.25">
      <c r="A1967" t="s">
        <v>142</v>
      </c>
      <c r="B1967" t="s">
        <v>142</v>
      </c>
      <c r="C1967" t="s">
        <v>252</v>
      </c>
      <c r="D1967" s="2">
        <v>2500</v>
      </c>
      <c r="E1967" t="s">
        <v>280</v>
      </c>
      <c r="F1967" t="str">
        <f>_xlfn.XLOOKUP(D1967,'[1]LISTA COMPLETA'!$A:$A,'[1]LISTA COMPLETA'!$B:$B)</f>
        <v>FORMAÇÃO DOCENTE</v>
      </c>
      <c r="G1967" t="s">
        <v>15</v>
      </c>
      <c r="H1967" t="s">
        <v>69</v>
      </c>
      <c r="I1967" s="3">
        <v>26</v>
      </c>
      <c r="J1967" s="3">
        <v>1</v>
      </c>
    </row>
    <row r="1968" spans="1:10" x14ac:dyDescent="0.25">
      <c r="A1968" t="s">
        <v>142</v>
      </c>
      <c r="B1968" t="s">
        <v>564</v>
      </c>
      <c r="C1968" t="s">
        <v>565</v>
      </c>
      <c r="D1968" s="2">
        <v>2500</v>
      </c>
      <c r="E1968" t="s">
        <v>280</v>
      </c>
      <c r="F1968" t="str">
        <f>_xlfn.XLOOKUP(D1968,'[1]LISTA COMPLETA'!$A:$A,'[1]LISTA COMPLETA'!$B:$B)</f>
        <v>FORMAÇÃO DOCENTE</v>
      </c>
      <c r="G1968" t="s">
        <v>15</v>
      </c>
      <c r="H1968" t="s">
        <v>69</v>
      </c>
      <c r="I1968" s="3">
        <v>18</v>
      </c>
      <c r="J1968" s="3">
        <v>1</v>
      </c>
    </row>
    <row r="1969" spans="1:10" x14ac:dyDescent="0.25">
      <c r="A1969" t="s">
        <v>66</v>
      </c>
      <c r="B1969" t="s">
        <v>779</v>
      </c>
      <c r="C1969" t="s">
        <v>780</v>
      </c>
      <c r="D1969" s="2">
        <v>2500</v>
      </c>
      <c r="E1969" t="s">
        <v>280</v>
      </c>
      <c r="F1969" t="str">
        <f>_xlfn.XLOOKUP(D1969,'[1]LISTA COMPLETA'!$A:$A,'[1]LISTA COMPLETA'!$B:$B)</f>
        <v>FORMAÇÃO DOCENTE</v>
      </c>
      <c r="G1969" t="s">
        <v>13</v>
      </c>
      <c r="H1969" t="s">
        <v>69</v>
      </c>
      <c r="I1969" s="3">
        <v>38</v>
      </c>
      <c r="J1969" s="3">
        <v>1</v>
      </c>
    </row>
    <row r="1970" spans="1:10" x14ac:dyDescent="0.25">
      <c r="A1970" t="s">
        <v>66</v>
      </c>
      <c r="B1970" t="s">
        <v>66</v>
      </c>
      <c r="C1970" t="s">
        <v>145</v>
      </c>
      <c r="D1970" s="2">
        <v>2500</v>
      </c>
      <c r="E1970" t="s">
        <v>280</v>
      </c>
      <c r="F1970" t="str">
        <f>_xlfn.XLOOKUP(D1970,'[1]LISTA COMPLETA'!$A:$A,'[1]LISTA COMPLETA'!$B:$B)</f>
        <v>FORMAÇÃO DOCENTE</v>
      </c>
      <c r="G1970" t="s">
        <v>13</v>
      </c>
      <c r="H1970" t="s">
        <v>69</v>
      </c>
      <c r="I1970" s="3">
        <v>39</v>
      </c>
      <c r="J1970" s="3">
        <v>1</v>
      </c>
    </row>
    <row r="1971" spans="1:10" x14ac:dyDescent="0.25">
      <c r="A1971" t="s">
        <v>66</v>
      </c>
      <c r="B1971" t="s">
        <v>66</v>
      </c>
      <c r="C1971" t="s">
        <v>145</v>
      </c>
      <c r="D1971" s="2">
        <v>2500</v>
      </c>
      <c r="E1971" t="s">
        <v>280</v>
      </c>
      <c r="F1971" t="str">
        <f>_xlfn.XLOOKUP(D1971,'[1]LISTA COMPLETA'!$A:$A,'[1]LISTA COMPLETA'!$B:$B)</f>
        <v>FORMAÇÃO DOCENTE</v>
      </c>
      <c r="G1971" t="s">
        <v>15</v>
      </c>
      <c r="H1971" t="s">
        <v>69</v>
      </c>
      <c r="I1971" s="3">
        <v>32</v>
      </c>
      <c r="J1971" s="3">
        <v>1</v>
      </c>
    </row>
    <row r="1972" spans="1:10" x14ac:dyDescent="0.25">
      <c r="A1972" t="s">
        <v>66</v>
      </c>
      <c r="B1972" t="s">
        <v>371</v>
      </c>
      <c r="C1972" t="s">
        <v>372</v>
      </c>
      <c r="D1972" s="2">
        <v>2500</v>
      </c>
      <c r="E1972" t="s">
        <v>280</v>
      </c>
      <c r="F1972" t="str">
        <f>_xlfn.XLOOKUP(D1972,'[1]LISTA COMPLETA'!$A:$A,'[1]LISTA COMPLETA'!$B:$B)</f>
        <v>FORMAÇÃO DOCENTE</v>
      </c>
      <c r="G1972" t="s">
        <v>13</v>
      </c>
      <c r="H1972" t="s">
        <v>69</v>
      </c>
      <c r="I1972" s="3">
        <v>30</v>
      </c>
      <c r="J1972" s="3">
        <v>1</v>
      </c>
    </row>
    <row r="1973" spans="1:10" x14ac:dyDescent="0.25">
      <c r="A1973" t="s">
        <v>66</v>
      </c>
      <c r="B1973" t="s">
        <v>371</v>
      </c>
      <c r="C1973" t="s">
        <v>372</v>
      </c>
      <c r="D1973" s="2">
        <v>2500</v>
      </c>
      <c r="E1973" t="s">
        <v>280</v>
      </c>
      <c r="F1973" t="str">
        <f>_xlfn.XLOOKUP(D1973,'[1]LISTA COMPLETA'!$A:$A,'[1]LISTA COMPLETA'!$B:$B)</f>
        <v>FORMAÇÃO DOCENTE</v>
      </c>
      <c r="G1973" t="s">
        <v>15</v>
      </c>
      <c r="H1973" t="s">
        <v>69</v>
      </c>
      <c r="I1973" s="3">
        <v>23</v>
      </c>
      <c r="J1973" s="3">
        <v>1</v>
      </c>
    </row>
    <row r="1974" spans="1:10" x14ac:dyDescent="0.25">
      <c r="A1974" t="s">
        <v>66</v>
      </c>
      <c r="B1974" t="s">
        <v>787</v>
      </c>
      <c r="C1974" t="s">
        <v>788</v>
      </c>
      <c r="D1974" s="2">
        <v>2500</v>
      </c>
      <c r="E1974" t="s">
        <v>280</v>
      </c>
      <c r="F1974" t="str">
        <f>_xlfn.XLOOKUP(D1974,'[1]LISTA COMPLETA'!$A:$A,'[1]LISTA COMPLETA'!$B:$B)</f>
        <v>FORMAÇÃO DOCENTE</v>
      </c>
      <c r="G1974" t="s">
        <v>13</v>
      </c>
      <c r="H1974" t="s">
        <v>69</v>
      </c>
      <c r="I1974" s="3">
        <v>40</v>
      </c>
      <c r="J1974" s="3">
        <v>1</v>
      </c>
    </row>
    <row r="1975" spans="1:10" x14ac:dyDescent="0.25">
      <c r="A1975" t="s">
        <v>66</v>
      </c>
      <c r="B1975" t="s">
        <v>787</v>
      </c>
      <c r="C1975" t="s">
        <v>788</v>
      </c>
      <c r="D1975" s="2">
        <v>2500</v>
      </c>
      <c r="E1975" t="s">
        <v>280</v>
      </c>
      <c r="F1975" t="str">
        <f>_xlfn.XLOOKUP(D1975,'[1]LISTA COMPLETA'!$A:$A,'[1]LISTA COMPLETA'!$B:$B)</f>
        <v>FORMAÇÃO DOCENTE</v>
      </c>
      <c r="G1975" t="s">
        <v>15</v>
      </c>
      <c r="H1975" t="s">
        <v>69</v>
      </c>
      <c r="I1975" s="3">
        <v>23</v>
      </c>
      <c r="J1975" s="3">
        <v>1</v>
      </c>
    </row>
    <row r="1976" spans="1:10" x14ac:dyDescent="0.25">
      <c r="A1976" t="s">
        <v>66</v>
      </c>
      <c r="B1976" t="s">
        <v>984</v>
      </c>
      <c r="C1976" t="s">
        <v>985</v>
      </c>
      <c r="D1976" s="2">
        <v>2500</v>
      </c>
      <c r="E1976" t="s">
        <v>280</v>
      </c>
      <c r="F1976" t="str">
        <f>_xlfn.XLOOKUP(D1976,'[1]LISTA COMPLETA'!$A:$A,'[1]LISTA COMPLETA'!$B:$B)</f>
        <v>FORMAÇÃO DOCENTE</v>
      </c>
      <c r="G1976" t="s">
        <v>13</v>
      </c>
      <c r="H1976" t="s">
        <v>69</v>
      </c>
      <c r="I1976" s="3">
        <v>35</v>
      </c>
      <c r="J1976" s="3">
        <v>1</v>
      </c>
    </row>
    <row r="1977" spans="1:10" x14ac:dyDescent="0.25">
      <c r="A1977" t="s">
        <v>66</v>
      </c>
      <c r="B1977" t="s">
        <v>984</v>
      </c>
      <c r="C1977" t="s">
        <v>985</v>
      </c>
      <c r="D1977" s="2">
        <v>2500</v>
      </c>
      <c r="E1977" t="s">
        <v>280</v>
      </c>
      <c r="F1977" t="str">
        <f>_xlfn.XLOOKUP(D1977,'[1]LISTA COMPLETA'!$A:$A,'[1]LISTA COMPLETA'!$B:$B)</f>
        <v>FORMAÇÃO DOCENTE</v>
      </c>
      <c r="G1977" t="s">
        <v>15</v>
      </c>
      <c r="H1977" t="s">
        <v>69</v>
      </c>
      <c r="I1977" s="3">
        <v>26</v>
      </c>
      <c r="J1977" s="3">
        <v>1</v>
      </c>
    </row>
    <row r="1978" spans="1:10" x14ac:dyDescent="0.25">
      <c r="A1978" t="s">
        <v>66</v>
      </c>
      <c r="B1978" t="s">
        <v>986</v>
      </c>
      <c r="C1978" t="s">
        <v>987</v>
      </c>
      <c r="D1978" s="2">
        <v>2500</v>
      </c>
      <c r="E1978" t="s">
        <v>280</v>
      </c>
      <c r="F1978" t="str">
        <f>_xlfn.XLOOKUP(D1978,'[1]LISTA COMPLETA'!$A:$A,'[1]LISTA COMPLETA'!$B:$B)</f>
        <v>FORMAÇÃO DOCENTE</v>
      </c>
      <c r="G1978" t="s">
        <v>13</v>
      </c>
      <c r="H1978" t="s">
        <v>69</v>
      </c>
      <c r="I1978" s="3">
        <v>31</v>
      </c>
      <c r="J1978" s="3">
        <v>1</v>
      </c>
    </row>
    <row r="1979" spans="1:10" x14ac:dyDescent="0.25">
      <c r="A1979" t="s">
        <v>66</v>
      </c>
      <c r="B1979" t="s">
        <v>986</v>
      </c>
      <c r="C1979" t="s">
        <v>987</v>
      </c>
      <c r="D1979" s="2">
        <v>2500</v>
      </c>
      <c r="E1979" t="s">
        <v>280</v>
      </c>
      <c r="F1979" t="str">
        <f>_xlfn.XLOOKUP(D1979,'[1]LISTA COMPLETA'!$A:$A,'[1]LISTA COMPLETA'!$B:$B)</f>
        <v>FORMAÇÃO DOCENTE</v>
      </c>
      <c r="G1979" t="s">
        <v>15</v>
      </c>
      <c r="H1979" t="s">
        <v>69</v>
      </c>
      <c r="I1979" s="3">
        <v>15</v>
      </c>
      <c r="J1979" s="3">
        <v>1</v>
      </c>
    </row>
    <row r="1980" spans="1:10" x14ac:dyDescent="0.25">
      <c r="A1980" t="s">
        <v>35</v>
      </c>
      <c r="B1980" t="s">
        <v>373</v>
      </c>
      <c r="C1980" t="s">
        <v>374</v>
      </c>
      <c r="D1980" s="2">
        <v>2500</v>
      </c>
      <c r="E1980" t="s">
        <v>280</v>
      </c>
      <c r="F1980" t="str">
        <f>_xlfn.XLOOKUP(D1980,'[1]LISTA COMPLETA'!$A:$A,'[1]LISTA COMPLETA'!$B:$B)</f>
        <v>FORMAÇÃO DOCENTE</v>
      </c>
      <c r="G1980" t="s">
        <v>13</v>
      </c>
      <c r="H1980" t="s">
        <v>69</v>
      </c>
      <c r="I1980" s="3">
        <v>27</v>
      </c>
      <c r="J1980" s="3">
        <v>1</v>
      </c>
    </row>
    <row r="1981" spans="1:10" x14ac:dyDescent="0.25">
      <c r="A1981" t="s">
        <v>35</v>
      </c>
      <c r="B1981" t="s">
        <v>373</v>
      </c>
      <c r="C1981" t="s">
        <v>374</v>
      </c>
      <c r="D1981" s="2">
        <v>2500</v>
      </c>
      <c r="E1981" t="s">
        <v>280</v>
      </c>
      <c r="F1981" t="str">
        <f>_xlfn.XLOOKUP(D1981,'[1]LISTA COMPLETA'!$A:$A,'[1]LISTA COMPLETA'!$B:$B)</f>
        <v>FORMAÇÃO DOCENTE</v>
      </c>
      <c r="G1981" t="s">
        <v>15</v>
      </c>
      <c r="H1981" t="s">
        <v>69</v>
      </c>
      <c r="I1981" s="3">
        <v>27</v>
      </c>
      <c r="J1981" s="3">
        <v>1</v>
      </c>
    </row>
    <row r="1982" spans="1:10" x14ac:dyDescent="0.25">
      <c r="A1982" t="s">
        <v>35</v>
      </c>
      <c r="B1982" t="s">
        <v>988</v>
      </c>
      <c r="C1982" t="s">
        <v>989</v>
      </c>
      <c r="D1982" s="2">
        <v>2500</v>
      </c>
      <c r="E1982" t="s">
        <v>280</v>
      </c>
      <c r="F1982" t="str">
        <f>_xlfn.XLOOKUP(D1982,'[1]LISTA COMPLETA'!$A:$A,'[1]LISTA COMPLETA'!$B:$B)</f>
        <v>FORMAÇÃO DOCENTE</v>
      </c>
      <c r="G1982" t="s">
        <v>13</v>
      </c>
      <c r="H1982" t="s">
        <v>69</v>
      </c>
      <c r="I1982" s="3">
        <v>39</v>
      </c>
      <c r="J1982" s="3">
        <v>1</v>
      </c>
    </row>
    <row r="1983" spans="1:10" x14ac:dyDescent="0.25">
      <c r="A1983" t="s">
        <v>35</v>
      </c>
      <c r="B1983" t="s">
        <v>988</v>
      </c>
      <c r="C1983" t="s">
        <v>989</v>
      </c>
      <c r="D1983" s="2">
        <v>2500</v>
      </c>
      <c r="E1983" t="s">
        <v>280</v>
      </c>
      <c r="F1983" t="str">
        <f>_xlfn.XLOOKUP(D1983,'[1]LISTA COMPLETA'!$A:$A,'[1]LISTA COMPLETA'!$B:$B)</f>
        <v>FORMAÇÃO DOCENTE</v>
      </c>
      <c r="G1983" t="s">
        <v>15</v>
      </c>
      <c r="H1983" t="s">
        <v>69</v>
      </c>
      <c r="I1983" s="3">
        <v>41</v>
      </c>
      <c r="J1983" s="3">
        <v>1</v>
      </c>
    </row>
    <row r="1984" spans="1:10" x14ac:dyDescent="0.25">
      <c r="A1984" t="s">
        <v>35</v>
      </c>
      <c r="B1984" t="s">
        <v>572</v>
      </c>
      <c r="C1984" t="s">
        <v>573</v>
      </c>
      <c r="D1984" s="2">
        <v>2500</v>
      </c>
      <c r="E1984" t="s">
        <v>280</v>
      </c>
      <c r="F1984" t="str">
        <f>_xlfn.XLOOKUP(D1984,'[1]LISTA COMPLETA'!$A:$A,'[1]LISTA COMPLETA'!$B:$B)</f>
        <v>FORMAÇÃO DOCENTE</v>
      </c>
      <c r="G1984" t="s">
        <v>13</v>
      </c>
      <c r="H1984" t="s">
        <v>69</v>
      </c>
      <c r="I1984" s="3">
        <v>37</v>
      </c>
      <c r="J1984" s="3">
        <v>1</v>
      </c>
    </row>
    <row r="1985" spans="1:10" x14ac:dyDescent="0.25">
      <c r="A1985" t="s">
        <v>35</v>
      </c>
      <c r="B1985" t="s">
        <v>572</v>
      </c>
      <c r="C1985" t="s">
        <v>573</v>
      </c>
      <c r="D1985" s="2">
        <v>2500</v>
      </c>
      <c r="E1985" t="s">
        <v>280</v>
      </c>
      <c r="F1985" t="str">
        <f>_xlfn.XLOOKUP(D1985,'[1]LISTA COMPLETA'!$A:$A,'[1]LISTA COMPLETA'!$B:$B)</f>
        <v>FORMAÇÃO DOCENTE</v>
      </c>
      <c r="G1985" t="s">
        <v>15</v>
      </c>
      <c r="H1985" t="s">
        <v>69</v>
      </c>
      <c r="I1985" s="3">
        <v>30</v>
      </c>
      <c r="J1985" s="3">
        <v>1</v>
      </c>
    </row>
    <row r="1986" spans="1:10" x14ac:dyDescent="0.25">
      <c r="A1986" t="s">
        <v>35</v>
      </c>
      <c r="B1986" t="s">
        <v>990</v>
      </c>
      <c r="C1986" t="s">
        <v>991</v>
      </c>
      <c r="D1986" s="2">
        <v>2500</v>
      </c>
      <c r="E1986" t="s">
        <v>280</v>
      </c>
      <c r="F1986" t="str">
        <f>_xlfn.XLOOKUP(D1986,'[1]LISTA COMPLETA'!$A:$A,'[1]LISTA COMPLETA'!$B:$B)</f>
        <v>FORMAÇÃO DOCENTE</v>
      </c>
      <c r="G1986" t="s">
        <v>13</v>
      </c>
      <c r="H1986" t="s">
        <v>69</v>
      </c>
      <c r="I1986" s="3">
        <v>32</v>
      </c>
      <c r="J1986" s="3">
        <v>1</v>
      </c>
    </row>
    <row r="1987" spans="1:10" x14ac:dyDescent="0.25">
      <c r="A1987" t="s">
        <v>35</v>
      </c>
      <c r="B1987" t="s">
        <v>990</v>
      </c>
      <c r="C1987" t="s">
        <v>991</v>
      </c>
      <c r="D1987" s="2">
        <v>2500</v>
      </c>
      <c r="E1987" t="s">
        <v>280</v>
      </c>
      <c r="F1987" t="str">
        <f>_xlfn.XLOOKUP(D1987,'[1]LISTA COMPLETA'!$A:$A,'[1]LISTA COMPLETA'!$B:$B)</f>
        <v>FORMAÇÃO DOCENTE</v>
      </c>
      <c r="G1987" t="s">
        <v>15</v>
      </c>
      <c r="H1987" t="s">
        <v>69</v>
      </c>
      <c r="I1987" s="3">
        <v>30</v>
      </c>
      <c r="J1987" s="3">
        <v>1</v>
      </c>
    </row>
    <row r="1988" spans="1:10" x14ac:dyDescent="0.25">
      <c r="A1988" t="s">
        <v>123</v>
      </c>
      <c r="B1988" t="s">
        <v>576</v>
      </c>
      <c r="C1988" t="s">
        <v>577</v>
      </c>
      <c r="D1988" s="2">
        <v>2500</v>
      </c>
      <c r="E1988" t="s">
        <v>280</v>
      </c>
      <c r="F1988" t="str">
        <f>_xlfn.XLOOKUP(D1988,'[1]LISTA COMPLETA'!$A:$A,'[1]LISTA COMPLETA'!$B:$B)</f>
        <v>FORMAÇÃO DOCENTE</v>
      </c>
      <c r="G1988" t="s">
        <v>13</v>
      </c>
      <c r="H1988" t="s">
        <v>69</v>
      </c>
      <c r="I1988" s="3">
        <v>37</v>
      </c>
      <c r="J1988" s="3">
        <v>1</v>
      </c>
    </row>
    <row r="1989" spans="1:10" x14ac:dyDescent="0.25">
      <c r="A1989" t="s">
        <v>123</v>
      </c>
      <c r="B1989" t="s">
        <v>576</v>
      </c>
      <c r="C1989" t="s">
        <v>577</v>
      </c>
      <c r="D1989" s="2">
        <v>2500</v>
      </c>
      <c r="E1989" t="s">
        <v>280</v>
      </c>
      <c r="F1989" t="str">
        <f>_xlfn.XLOOKUP(D1989,'[1]LISTA COMPLETA'!$A:$A,'[1]LISTA COMPLETA'!$B:$B)</f>
        <v>FORMAÇÃO DOCENTE</v>
      </c>
      <c r="G1989" t="s">
        <v>15</v>
      </c>
      <c r="H1989" t="s">
        <v>69</v>
      </c>
      <c r="I1989" s="3">
        <v>20</v>
      </c>
      <c r="J1989" s="3">
        <v>1</v>
      </c>
    </row>
    <row r="1990" spans="1:10" x14ac:dyDescent="0.25">
      <c r="A1990" t="s">
        <v>123</v>
      </c>
      <c r="B1990" t="s">
        <v>375</v>
      </c>
      <c r="C1990" t="s">
        <v>992</v>
      </c>
      <c r="D1990" s="2">
        <v>2500</v>
      </c>
      <c r="E1990" t="s">
        <v>280</v>
      </c>
      <c r="F1990" t="str">
        <f>_xlfn.XLOOKUP(D1990,'[1]LISTA COMPLETA'!$A:$A,'[1]LISTA COMPLETA'!$B:$B)</f>
        <v>FORMAÇÃO DOCENTE</v>
      </c>
      <c r="G1990" t="s">
        <v>13</v>
      </c>
      <c r="H1990" t="s">
        <v>69</v>
      </c>
      <c r="I1990" s="3">
        <v>71</v>
      </c>
      <c r="J1990" s="3">
        <v>2</v>
      </c>
    </row>
    <row r="1991" spans="1:10" x14ac:dyDescent="0.25">
      <c r="A1991" t="s">
        <v>123</v>
      </c>
      <c r="B1991" t="s">
        <v>375</v>
      </c>
      <c r="C1991" t="s">
        <v>992</v>
      </c>
      <c r="D1991" s="2">
        <v>2500</v>
      </c>
      <c r="E1991" t="s">
        <v>280</v>
      </c>
      <c r="F1991" t="str">
        <f>_xlfn.XLOOKUP(D1991,'[1]LISTA COMPLETA'!$A:$A,'[1]LISTA COMPLETA'!$B:$B)</f>
        <v>FORMAÇÃO DOCENTE</v>
      </c>
      <c r="G1991" t="s">
        <v>15</v>
      </c>
      <c r="H1991" t="s">
        <v>69</v>
      </c>
      <c r="I1991" s="3">
        <v>61</v>
      </c>
      <c r="J1991" s="3">
        <v>2</v>
      </c>
    </row>
    <row r="1992" spans="1:10" x14ac:dyDescent="0.25">
      <c r="A1992" t="s">
        <v>123</v>
      </c>
      <c r="B1992" t="s">
        <v>993</v>
      </c>
      <c r="C1992" t="s">
        <v>994</v>
      </c>
      <c r="D1992" s="2">
        <v>2500</v>
      </c>
      <c r="E1992" t="s">
        <v>280</v>
      </c>
      <c r="F1992" t="str">
        <f>_xlfn.XLOOKUP(D1992,'[1]LISTA COMPLETA'!$A:$A,'[1]LISTA COMPLETA'!$B:$B)</f>
        <v>FORMAÇÃO DOCENTE</v>
      </c>
      <c r="G1992" t="s">
        <v>13</v>
      </c>
      <c r="H1992" t="s">
        <v>69</v>
      </c>
      <c r="I1992" s="3">
        <v>30</v>
      </c>
      <c r="J1992" s="3">
        <v>1</v>
      </c>
    </row>
    <row r="1993" spans="1:10" x14ac:dyDescent="0.25">
      <c r="A1993" t="s">
        <v>123</v>
      </c>
      <c r="B1993" t="s">
        <v>993</v>
      </c>
      <c r="C1993" t="s">
        <v>994</v>
      </c>
      <c r="D1993" s="2">
        <v>2500</v>
      </c>
      <c r="E1993" t="s">
        <v>280</v>
      </c>
      <c r="F1993" t="str">
        <f>_xlfn.XLOOKUP(D1993,'[1]LISTA COMPLETA'!$A:$A,'[1]LISTA COMPLETA'!$B:$B)</f>
        <v>FORMAÇÃO DOCENTE</v>
      </c>
      <c r="G1993" t="s">
        <v>15</v>
      </c>
      <c r="H1993" t="s">
        <v>69</v>
      </c>
      <c r="I1993" s="3">
        <v>17</v>
      </c>
      <c r="J1993" s="3">
        <v>1</v>
      </c>
    </row>
    <row r="1994" spans="1:10" x14ac:dyDescent="0.25">
      <c r="A1994" t="s">
        <v>123</v>
      </c>
      <c r="B1994" t="s">
        <v>995</v>
      </c>
      <c r="C1994" t="s">
        <v>996</v>
      </c>
      <c r="D1994" s="2">
        <v>2500</v>
      </c>
      <c r="E1994" t="s">
        <v>280</v>
      </c>
      <c r="F1994" t="str">
        <f>_xlfn.XLOOKUP(D1994,'[1]LISTA COMPLETA'!$A:$A,'[1]LISTA COMPLETA'!$B:$B)</f>
        <v>FORMAÇÃO DOCENTE</v>
      </c>
      <c r="G1994" t="s">
        <v>13</v>
      </c>
      <c r="H1994" t="s">
        <v>69</v>
      </c>
      <c r="I1994" s="3">
        <v>40</v>
      </c>
      <c r="J1994" s="3">
        <v>1</v>
      </c>
    </row>
    <row r="1995" spans="1:10" x14ac:dyDescent="0.25">
      <c r="A1995" t="s">
        <v>123</v>
      </c>
      <c r="B1995" t="s">
        <v>995</v>
      </c>
      <c r="C1995" t="s">
        <v>996</v>
      </c>
      <c r="D1995" s="2">
        <v>2500</v>
      </c>
      <c r="E1995" t="s">
        <v>280</v>
      </c>
      <c r="F1995" t="str">
        <f>_xlfn.XLOOKUP(D1995,'[1]LISTA COMPLETA'!$A:$A,'[1]LISTA COMPLETA'!$B:$B)</f>
        <v>FORMAÇÃO DOCENTE</v>
      </c>
      <c r="G1995" t="s">
        <v>15</v>
      </c>
      <c r="H1995" t="s">
        <v>69</v>
      </c>
      <c r="I1995" s="3">
        <v>26</v>
      </c>
      <c r="J1995" s="3">
        <v>1</v>
      </c>
    </row>
    <row r="1996" spans="1:10" x14ac:dyDescent="0.25">
      <c r="A1996" t="s">
        <v>123</v>
      </c>
      <c r="B1996" t="s">
        <v>997</v>
      </c>
      <c r="C1996" t="s">
        <v>998</v>
      </c>
      <c r="D1996" s="2">
        <v>2500</v>
      </c>
      <c r="E1996" t="s">
        <v>280</v>
      </c>
      <c r="F1996" t="str">
        <f>_xlfn.XLOOKUP(D1996,'[1]LISTA COMPLETA'!$A:$A,'[1]LISTA COMPLETA'!$B:$B)</f>
        <v>FORMAÇÃO DOCENTE</v>
      </c>
      <c r="G1996" t="s">
        <v>13</v>
      </c>
      <c r="H1996" t="s">
        <v>69</v>
      </c>
      <c r="I1996" s="3">
        <v>27</v>
      </c>
      <c r="J1996" s="3">
        <v>1</v>
      </c>
    </row>
    <row r="1997" spans="1:10" x14ac:dyDescent="0.25">
      <c r="A1997" t="s">
        <v>123</v>
      </c>
      <c r="B1997" t="s">
        <v>997</v>
      </c>
      <c r="C1997" t="s">
        <v>998</v>
      </c>
      <c r="D1997" s="2">
        <v>2500</v>
      </c>
      <c r="E1997" t="s">
        <v>280</v>
      </c>
      <c r="F1997" t="str">
        <f>_xlfn.XLOOKUP(D1997,'[1]LISTA COMPLETA'!$A:$A,'[1]LISTA COMPLETA'!$B:$B)</f>
        <v>FORMAÇÃO DOCENTE</v>
      </c>
      <c r="G1997" t="s">
        <v>15</v>
      </c>
      <c r="H1997" t="s">
        <v>69</v>
      </c>
      <c r="I1997" s="3">
        <v>23</v>
      </c>
      <c r="J1997" s="3">
        <v>1</v>
      </c>
    </row>
    <row r="1998" spans="1:10" x14ac:dyDescent="0.25">
      <c r="A1998" t="s">
        <v>10</v>
      </c>
      <c r="B1998" t="s">
        <v>10</v>
      </c>
      <c r="C1998" t="s">
        <v>380</v>
      </c>
      <c r="D1998" s="2">
        <v>2500</v>
      </c>
      <c r="E1998" t="s">
        <v>280</v>
      </c>
      <c r="F1998" t="str">
        <f>_xlfn.XLOOKUP(D1998,'[1]LISTA COMPLETA'!$A:$A,'[1]LISTA COMPLETA'!$B:$B)</f>
        <v>FORMAÇÃO DOCENTE</v>
      </c>
      <c r="G1998" t="s">
        <v>13</v>
      </c>
      <c r="H1998" t="s">
        <v>69</v>
      </c>
      <c r="I1998" s="3">
        <v>79</v>
      </c>
      <c r="J1998" s="3">
        <v>2</v>
      </c>
    </row>
    <row r="1999" spans="1:10" x14ac:dyDescent="0.25">
      <c r="A1999" t="s">
        <v>10</v>
      </c>
      <c r="B1999" t="s">
        <v>10</v>
      </c>
      <c r="C1999" t="s">
        <v>380</v>
      </c>
      <c r="D1999" s="2">
        <v>2500</v>
      </c>
      <c r="E1999" t="s">
        <v>280</v>
      </c>
      <c r="F1999" t="str">
        <f>_xlfn.XLOOKUP(D1999,'[1]LISTA COMPLETA'!$A:$A,'[1]LISTA COMPLETA'!$B:$B)</f>
        <v>FORMAÇÃO DOCENTE</v>
      </c>
      <c r="G1999" t="s">
        <v>15</v>
      </c>
      <c r="H1999" t="s">
        <v>69</v>
      </c>
      <c r="I1999" s="3">
        <v>32</v>
      </c>
      <c r="J1999" s="3">
        <v>1</v>
      </c>
    </row>
    <row r="2000" spans="1:10" x14ac:dyDescent="0.25">
      <c r="A2000" t="s">
        <v>10</v>
      </c>
      <c r="B2000" t="s">
        <v>10</v>
      </c>
      <c r="C2000" t="s">
        <v>68</v>
      </c>
      <c r="D2000" s="2">
        <v>2500</v>
      </c>
      <c r="E2000" t="s">
        <v>280</v>
      </c>
      <c r="F2000" t="str">
        <f>_xlfn.XLOOKUP(D2000,'[1]LISTA COMPLETA'!$A:$A,'[1]LISTA COMPLETA'!$B:$B)</f>
        <v>FORMAÇÃO DOCENTE</v>
      </c>
      <c r="G2000" t="s">
        <v>13</v>
      </c>
      <c r="H2000" t="s">
        <v>69</v>
      </c>
      <c r="I2000" s="3">
        <v>98</v>
      </c>
      <c r="J2000" s="3">
        <v>3</v>
      </c>
    </row>
    <row r="2001" spans="1:10" x14ac:dyDescent="0.25">
      <c r="A2001" t="s">
        <v>10</v>
      </c>
      <c r="B2001" t="s">
        <v>10</v>
      </c>
      <c r="C2001" t="s">
        <v>68</v>
      </c>
      <c r="D2001" s="2">
        <v>2500</v>
      </c>
      <c r="E2001" t="s">
        <v>280</v>
      </c>
      <c r="F2001" t="str">
        <f>_xlfn.XLOOKUP(D2001,'[1]LISTA COMPLETA'!$A:$A,'[1]LISTA COMPLETA'!$B:$B)</f>
        <v>FORMAÇÃO DOCENTE</v>
      </c>
      <c r="G2001" t="s">
        <v>15</v>
      </c>
      <c r="H2001" t="s">
        <v>69</v>
      </c>
      <c r="I2001" s="3">
        <v>91</v>
      </c>
      <c r="J2001" s="3">
        <v>3</v>
      </c>
    </row>
    <row r="2002" spans="1:10" x14ac:dyDescent="0.25">
      <c r="A2002" t="s">
        <v>10</v>
      </c>
      <c r="B2002" t="s">
        <v>10</v>
      </c>
      <c r="C2002" t="s">
        <v>386</v>
      </c>
      <c r="D2002" s="2">
        <v>2500</v>
      </c>
      <c r="E2002" t="s">
        <v>280</v>
      </c>
      <c r="F2002" t="str">
        <f>_xlfn.XLOOKUP(D2002,'[1]LISTA COMPLETA'!$A:$A,'[1]LISTA COMPLETA'!$B:$B)</f>
        <v>FORMAÇÃO DOCENTE</v>
      </c>
      <c r="G2002" t="s">
        <v>15</v>
      </c>
      <c r="H2002" t="s">
        <v>69</v>
      </c>
      <c r="I2002" s="3">
        <v>26</v>
      </c>
      <c r="J2002" s="3">
        <v>1</v>
      </c>
    </row>
    <row r="2003" spans="1:10" x14ac:dyDescent="0.25">
      <c r="A2003" t="s">
        <v>10</v>
      </c>
      <c r="B2003" t="s">
        <v>10</v>
      </c>
      <c r="C2003" t="s">
        <v>113</v>
      </c>
      <c r="D2003" s="2">
        <v>2500</v>
      </c>
      <c r="E2003" t="s">
        <v>280</v>
      </c>
      <c r="F2003" t="str">
        <f>_xlfn.XLOOKUP(D2003,'[1]LISTA COMPLETA'!$A:$A,'[1]LISTA COMPLETA'!$B:$B)</f>
        <v>FORMAÇÃO DOCENTE</v>
      </c>
      <c r="G2003" t="s">
        <v>13</v>
      </c>
      <c r="H2003" t="s">
        <v>69</v>
      </c>
      <c r="I2003" s="3">
        <v>59</v>
      </c>
      <c r="J2003" s="3">
        <v>2</v>
      </c>
    </row>
    <row r="2004" spans="1:10" x14ac:dyDescent="0.25">
      <c r="A2004" t="s">
        <v>10</v>
      </c>
      <c r="B2004" t="s">
        <v>10</v>
      </c>
      <c r="C2004" t="s">
        <v>113</v>
      </c>
      <c r="D2004" s="2">
        <v>2500</v>
      </c>
      <c r="E2004" t="s">
        <v>280</v>
      </c>
      <c r="F2004" t="str">
        <f>_xlfn.XLOOKUP(D2004,'[1]LISTA COMPLETA'!$A:$A,'[1]LISTA COMPLETA'!$B:$B)</f>
        <v>FORMAÇÃO DOCENTE</v>
      </c>
      <c r="G2004" t="s">
        <v>15</v>
      </c>
      <c r="H2004" t="s">
        <v>69</v>
      </c>
      <c r="I2004" s="3">
        <v>54</v>
      </c>
      <c r="J2004" s="3">
        <v>2</v>
      </c>
    </row>
    <row r="2005" spans="1:10" x14ac:dyDescent="0.25">
      <c r="A2005" t="s">
        <v>10</v>
      </c>
      <c r="B2005" t="s">
        <v>10</v>
      </c>
      <c r="C2005" t="s">
        <v>831</v>
      </c>
      <c r="D2005" s="2">
        <v>2500</v>
      </c>
      <c r="E2005" t="s">
        <v>280</v>
      </c>
      <c r="F2005" t="str">
        <f>_xlfn.XLOOKUP(D2005,'[1]LISTA COMPLETA'!$A:$A,'[1]LISTA COMPLETA'!$B:$B)</f>
        <v>FORMAÇÃO DOCENTE</v>
      </c>
      <c r="G2005" t="s">
        <v>13</v>
      </c>
      <c r="H2005" t="s">
        <v>69</v>
      </c>
      <c r="I2005" s="3">
        <v>38</v>
      </c>
      <c r="J2005" s="3">
        <v>1</v>
      </c>
    </row>
    <row r="2006" spans="1:10" x14ac:dyDescent="0.25">
      <c r="A2006" t="s">
        <v>10</v>
      </c>
      <c r="B2006" t="s">
        <v>10</v>
      </c>
      <c r="C2006" t="s">
        <v>831</v>
      </c>
      <c r="D2006" s="2">
        <v>2500</v>
      </c>
      <c r="E2006" t="s">
        <v>280</v>
      </c>
      <c r="F2006" t="str">
        <f>_xlfn.XLOOKUP(D2006,'[1]LISTA COMPLETA'!$A:$A,'[1]LISTA COMPLETA'!$B:$B)</f>
        <v>FORMAÇÃO DOCENTE</v>
      </c>
      <c r="G2006" t="s">
        <v>15</v>
      </c>
      <c r="H2006" t="s">
        <v>69</v>
      </c>
      <c r="I2006" s="3">
        <v>34</v>
      </c>
      <c r="J2006" s="3">
        <v>1</v>
      </c>
    </row>
    <row r="2007" spans="1:10" x14ac:dyDescent="0.25">
      <c r="A2007" t="s">
        <v>157</v>
      </c>
      <c r="B2007" t="s">
        <v>157</v>
      </c>
      <c r="C2007" t="s">
        <v>299</v>
      </c>
      <c r="D2007" s="2">
        <v>2500</v>
      </c>
      <c r="E2007" t="s">
        <v>280</v>
      </c>
      <c r="F2007" t="str">
        <f>_xlfn.XLOOKUP(D2007,'[1]LISTA COMPLETA'!$A:$A,'[1]LISTA COMPLETA'!$B:$B)</f>
        <v>FORMAÇÃO DOCENTE</v>
      </c>
      <c r="G2007" t="s">
        <v>13</v>
      </c>
      <c r="H2007" t="s">
        <v>69</v>
      </c>
      <c r="I2007" s="3">
        <v>39</v>
      </c>
      <c r="J2007" s="3">
        <v>1</v>
      </c>
    </row>
    <row r="2008" spans="1:10" x14ac:dyDescent="0.25">
      <c r="A2008" t="s">
        <v>157</v>
      </c>
      <c r="B2008" t="s">
        <v>157</v>
      </c>
      <c r="C2008" t="s">
        <v>299</v>
      </c>
      <c r="D2008" s="2">
        <v>2500</v>
      </c>
      <c r="E2008" t="s">
        <v>280</v>
      </c>
      <c r="F2008" t="str">
        <f>_xlfn.XLOOKUP(D2008,'[1]LISTA COMPLETA'!$A:$A,'[1]LISTA COMPLETA'!$B:$B)</f>
        <v>FORMAÇÃO DOCENTE</v>
      </c>
      <c r="G2008" t="s">
        <v>15</v>
      </c>
      <c r="H2008" t="s">
        <v>69</v>
      </c>
      <c r="I2008" s="3">
        <v>21</v>
      </c>
      <c r="J2008" s="3">
        <v>1</v>
      </c>
    </row>
    <row r="2009" spans="1:10" x14ac:dyDescent="0.25">
      <c r="A2009" t="s">
        <v>157</v>
      </c>
      <c r="B2009" t="s">
        <v>579</v>
      </c>
      <c r="C2009" t="s">
        <v>580</v>
      </c>
      <c r="D2009" s="2">
        <v>2500</v>
      </c>
      <c r="E2009" t="s">
        <v>280</v>
      </c>
      <c r="F2009" t="str">
        <f>_xlfn.XLOOKUP(D2009,'[1]LISTA COMPLETA'!$A:$A,'[1]LISTA COMPLETA'!$B:$B)</f>
        <v>FORMAÇÃO DOCENTE</v>
      </c>
      <c r="G2009" t="s">
        <v>13</v>
      </c>
      <c r="H2009" t="s">
        <v>69</v>
      </c>
      <c r="I2009" s="3">
        <v>32</v>
      </c>
      <c r="J2009" s="3">
        <v>1</v>
      </c>
    </row>
    <row r="2010" spans="1:10" x14ac:dyDescent="0.25">
      <c r="A2010" t="s">
        <v>157</v>
      </c>
      <c r="B2010" t="s">
        <v>579</v>
      </c>
      <c r="C2010" t="s">
        <v>580</v>
      </c>
      <c r="D2010" s="2">
        <v>2500</v>
      </c>
      <c r="E2010" t="s">
        <v>280</v>
      </c>
      <c r="F2010" t="str">
        <f>_xlfn.XLOOKUP(D2010,'[1]LISTA COMPLETA'!$A:$A,'[1]LISTA COMPLETA'!$B:$B)</f>
        <v>FORMAÇÃO DOCENTE</v>
      </c>
      <c r="G2010" t="s">
        <v>15</v>
      </c>
      <c r="H2010" t="s">
        <v>69</v>
      </c>
      <c r="I2010" s="3">
        <v>34</v>
      </c>
      <c r="J2010" s="3">
        <v>1</v>
      </c>
    </row>
    <row r="2011" spans="1:10" x14ac:dyDescent="0.25">
      <c r="A2011" t="s">
        <v>157</v>
      </c>
      <c r="B2011" t="s">
        <v>684</v>
      </c>
      <c r="C2011" t="s">
        <v>685</v>
      </c>
      <c r="D2011" s="2">
        <v>2500</v>
      </c>
      <c r="E2011" t="s">
        <v>280</v>
      </c>
      <c r="F2011" t="str">
        <f>_xlfn.XLOOKUP(D2011,'[1]LISTA COMPLETA'!$A:$A,'[1]LISTA COMPLETA'!$B:$B)</f>
        <v>FORMAÇÃO DOCENTE</v>
      </c>
      <c r="G2011" t="s">
        <v>13</v>
      </c>
      <c r="H2011" t="s">
        <v>69</v>
      </c>
      <c r="I2011" s="3">
        <v>32</v>
      </c>
      <c r="J2011" s="3">
        <v>1</v>
      </c>
    </row>
    <row r="2012" spans="1:10" x14ac:dyDescent="0.25">
      <c r="A2012" t="s">
        <v>157</v>
      </c>
      <c r="B2012" t="s">
        <v>684</v>
      </c>
      <c r="C2012" t="s">
        <v>685</v>
      </c>
      <c r="D2012" s="2">
        <v>2500</v>
      </c>
      <c r="E2012" t="s">
        <v>280</v>
      </c>
      <c r="F2012" t="str">
        <f>_xlfn.XLOOKUP(D2012,'[1]LISTA COMPLETA'!$A:$A,'[1]LISTA COMPLETA'!$B:$B)</f>
        <v>FORMAÇÃO DOCENTE</v>
      </c>
      <c r="G2012" t="s">
        <v>15</v>
      </c>
      <c r="H2012" t="s">
        <v>69</v>
      </c>
      <c r="I2012" s="3">
        <v>14</v>
      </c>
      <c r="J2012" s="3">
        <v>1</v>
      </c>
    </row>
    <row r="2013" spans="1:10" x14ac:dyDescent="0.25">
      <c r="A2013" t="s">
        <v>90</v>
      </c>
      <c r="B2013" t="s">
        <v>90</v>
      </c>
      <c r="C2013" t="s">
        <v>842</v>
      </c>
      <c r="D2013" s="2">
        <v>2500</v>
      </c>
      <c r="E2013" t="s">
        <v>280</v>
      </c>
      <c r="F2013" t="str">
        <f>_xlfn.XLOOKUP(D2013,'[1]LISTA COMPLETA'!$A:$A,'[1]LISTA COMPLETA'!$B:$B)</f>
        <v>FORMAÇÃO DOCENTE</v>
      </c>
      <c r="G2013" t="s">
        <v>13</v>
      </c>
      <c r="H2013" t="s">
        <v>69</v>
      </c>
      <c r="I2013" s="3">
        <v>77</v>
      </c>
      <c r="J2013" s="3">
        <v>2</v>
      </c>
    </row>
    <row r="2014" spans="1:10" x14ac:dyDescent="0.25">
      <c r="A2014" t="s">
        <v>90</v>
      </c>
      <c r="B2014" t="s">
        <v>90</v>
      </c>
      <c r="C2014" t="s">
        <v>842</v>
      </c>
      <c r="D2014" s="2">
        <v>2500</v>
      </c>
      <c r="E2014" t="s">
        <v>280</v>
      </c>
      <c r="F2014" t="str">
        <f>_xlfn.XLOOKUP(D2014,'[1]LISTA COMPLETA'!$A:$A,'[1]LISTA COMPLETA'!$B:$B)</f>
        <v>FORMAÇÃO DOCENTE</v>
      </c>
      <c r="G2014" t="s">
        <v>15</v>
      </c>
      <c r="H2014" t="s">
        <v>69</v>
      </c>
      <c r="I2014" s="3">
        <v>34</v>
      </c>
      <c r="J2014" s="3">
        <v>1</v>
      </c>
    </row>
    <row r="2015" spans="1:10" x14ac:dyDescent="0.25">
      <c r="A2015" t="s">
        <v>90</v>
      </c>
      <c r="B2015" t="s">
        <v>90</v>
      </c>
      <c r="C2015" t="s">
        <v>404</v>
      </c>
      <c r="D2015" s="2">
        <v>2500</v>
      </c>
      <c r="E2015" t="s">
        <v>280</v>
      </c>
      <c r="F2015" t="str">
        <f>_xlfn.XLOOKUP(D2015,'[1]LISTA COMPLETA'!$A:$A,'[1]LISTA COMPLETA'!$B:$B)</f>
        <v>FORMAÇÃO DOCENTE</v>
      </c>
      <c r="G2015" t="s">
        <v>13</v>
      </c>
      <c r="H2015" t="s">
        <v>69</v>
      </c>
      <c r="I2015" s="3">
        <v>38</v>
      </c>
      <c r="J2015" s="3">
        <v>1</v>
      </c>
    </row>
    <row r="2016" spans="1:10" x14ac:dyDescent="0.25">
      <c r="A2016" t="s">
        <v>90</v>
      </c>
      <c r="B2016" t="s">
        <v>90</v>
      </c>
      <c r="C2016" t="s">
        <v>404</v>
      </c>
      <c r="D2016" s="2">
        <v>2500</v>
      </c>
      <c r="E2016" t="s">
        <v>280</v>
      </c>
      <c r="F2016" t="str">
        <f>_xlfn.XLOOKUP(D2016,'[1]LISTA COMPLETA'!$A:$A,'[1]LISTA COMPLETA'!$B:$B)</f>
        <v>FORMAÇÃO DOCENTE</v>
      </c>
      <c r="G2016" t="s">
        <v>15</v>
      </c>
      <c r="H2016" t="s">
        <v>69</v>
      </c>
      <c r="I2016" s="3">
        <v>25</v>
      </c>
      <c r="J2016" s="3">
        <v>1</v>
      </c>
    </row>
    <row r="2017" spans="1:10" x14ac:dyDescent="0.25">
      <c r="A2017" t="s">
        <v>90</v>
      </c>
      <c r="B2017" t="s">
        <v>90</v>
      </c>
      <c r="C2017" t="s">
        <v>406</v>
      </c>
      <c r="D2017" s="2">
        <v>2500</v>
      </c>
      <c r="E2017" t="s">
        <v>280</v>
      </c>
      <c r="F2017" t="str">
        <f>_xlfn.XLOOKUP(D2017,'[1]LISTA COMPLETA'!$A:$A,'[1]LISTA COMPLETA'!$B:$B)</f>
        <v>FORMAÇÃO DOCENTE</v>
      </c>
      <c r="G2017" t="s">
        <v>13</v>
      </c>
      <c r="H2017" t="s">
        <v>69</v>
      </c>
      <c r="I2017" s="3">
        <v>76</v>
      </c>
      <c r="J2017" s="3">
        <v>2</v>
      </c>
    </row>
    <row r="2018" spans="1:10" x14ac:dyDescent="0.25">
      <c r="A2018" t="s">
        <v>90</v>
      </c>
      <c r="B2018" t="s">
        <v>90</v>
      </c>
      <c r="C2018" t="s">
        <v>406</v>
      </c>
      <c r="D2018" s="2">
        <v>2500</v>
      </c>
      <c r="E2018" t="s">
        <v>280</v>
      </c>
      <c r="F2018" t="str">
        <f>_xlfn.XLOOKUP(D2018,'[1]LISTA COMPLETA'!$A:$A,'[1]LISTA COMPLETA'!$B:$B)</f>
        <v>FORMAÇÃO DOCENTE</v>
      </c>
      <c r="G2018" t="s">
        <v>15</v>
      </c>
      <c r="H2018" t="s">
        <v>69</v>
      </c>
      <c r="I2018" s="3">
        <v>99</v>
      </c>
      <c r="J2018" s="3">
        <v>3</v>
      </c>
    </row>
    <row r="2019" spans="1:10" x14ac:dyDescent="0.25">
      <c r="A2019" t="s">
        <v>90</v>
      </c>
      <c r="B2019" t="s">
        <v>90</v>
      </c>
      <c r="C2019" t="s">
        <v>407</v>
      </c>
      <c r="D2019" s="2">
        <v>2500</v>
      </c>
      <c r="E2019" t="s">
        <v>280</v>
      </c>
      <c r="F2019" t="str">
        <f>_xlfn.XLOOKUP(D2019,'[1]LISTA COMPLETA'!$A:$A,'[1]LISTA COMPLETA'!$B:$B)</f>
        <v>FORMAÇÃO DOCENTE</v>
      </c>
      <c r="G2019" t="s">
        <v>13</v>
      </c>
      <c r="H2019" t="s">
        <v>69</v>
      </c>
      <c r="I2019" s="3">
        <v>36</v>
      </c>
      <c r="J2019" s="3">
        <v>1</v>
      </c>
    </row>
    <row r="2020" spans="1:10" x14ac:dyDescent="0.25">
      <c r="A2020" t="s">
        <v>90</v>
      </c>
      <c r="B2020" t="s">
        <v>90</v>
      </c>
      <c r="C2020" t="s">
        <v>407</v>
      </c>
      <c r="D2020" s="2">
        <v>2500</v>
      </c>
      <c r="E2020" t="s">
        <v>280</v>
      </c>
      <c r="F2020" t="str">
        <f>_xlfn.XLOOKUP(D2020,'[1]LISTA COMPLETA'!$A:$A,'[1]LISTA COMPLETA'!$B:$B)</f>
        <v>FORMAÇÃO DOCENTE</v>
      </c>
      <c r="G2020" t="s">
        <v>15</v>
      </c>
      <c r="H2020" t="s">
        <v>69</v>
      </c>
      <c r="I2020" s="3">
        <v>29</v>
      </c>
      <c r="J2020" s="3">
        <v>1</v>
      </c>
    </row>
    <row r="2021" spans="1:10" x14ac:dyDescent="0.25">
      <c r="A2021" t="s">
        <v>90</v>
      </c>
      <c r="B2021" t="s">
        <v>91</v>
      </c>
      <c r="C2021" t="s">
        <v>92</v>
      </c>
      <c r="D2021" s="2">
        <v>2500</v>
      </c>
      <c r="E2021" t="s">
        <v>280</v>
      </c>
      <c r="F2021" t="str">
        <f>_xlfn.XLOOKUP(D2021,'[1]LISTA COMPLETA'!$A:$A,'[1]LISTA COMPLETA'!$B:$B)</f>
        <v>FORMAÇÃO DOCENTE</v>
      </c>
      <c r="G2021" t="s">
        <v>13</v>
      </c>
      <c r="H2021" t="s">
        <v>69</v>
      </c>
      <c r="I2021" s="3">
        <v>40</v>
      </c>
      <c r="J2021" s="3">
        <v>1</v>
      </c>
    </row>
    <row r="2022" spans="1:10" x14ac:dyDescent="0.25">
      <c r="A2022" t="s">
        <v>90</v>
      </c>
      <c r="B2022" t="s">
        <v>91</v>
      </c>
      <c r="C2022" t="s">
        <v>92</v>
      </c>
      <c r="D2022" s="2">
        <v>2500</v>
      </c>
      <c r="E2022" t="s">
        <v>280</v>
      </c>
      <c r="F2022" t="str">
        <f>_xlfn.XLOOKUP(D2022,'[1]LISTA COMPLETA'!$A:$A,'[1]LISTA COMPLETA'!$B:$B)</f>
        <v>FORMAÇÃO DOCENTE</v>
      </c>
      <c r="G2022" t="s">
        <v>15</v>
      </c>
      <c r="H2022" t="s">
        <v>69</v>
      </c>
      <c r="I2022" s="3">
        <v>26</v>
      </c>
      <c r="J2022" s="3">
        <v>1</v>
      </c>
    </row>
    <row r="2023" spans="1:10" x14ac:dyDescent="0.25">
      <c r="A2023" t="s">
        <v>90</v>
      </c>
      <c r="B2023" t="s">
        <v>255</v>
      </c>
      <c r="C2023" t="s">
        <v>256</v>
      </c>
      <c r="D2023" s="2">
        <v>2500</v>
      </c>
      <c r="E2023" t="s">
        <v>280</v>
      </c>
      <c r="F2023" t="str">
        <f>_xlfn.XLOOKUP(D2023,'[1]LISTA COMPLETA'!$A:$A,'[1]LISTA COMPLETA'!$B:$B)</f>
        <v>FORMAÇÃO DOCENTE</v>
      </c>
      <c r="G2023" t="s">
        <v>13</v>
      </c>
      <c r="H2023" t="s">
        <v>69</v>
      </c>
      <c r="I2023" s="3">
        <v>37</v>
      </c>
      <c r="J2023" s="3">
        <v>1</v>
      </c>
    </row>
    <row r="2024" spans="1:10" x14ac:dyDescent="0.25">
      <c r="A2024" t="s">
        <v>90</v>
      </c>
      <c r="B2024" t="s">
        <v>255</v>
      </c>
      <c r="C2024" t="s">
        <v>256</v>
      </c>
      <c r="D2024" s="2">
        <v>2500</v>
      </c>
      <c r="E2024" t="s">
        <v>280</v>
      </c>
      <c r="F2024" t="str">
        <f>_xlfn.XLOOKUP(D2024,'[1]LISTA COMPLETA'!$A:$A,'[1]LISTA COMPLETA'!$B:$B)</f>
        <v>FORMAÇÃO DOCENTE</v>
      </c>
      <c r="G2024" t="s">
        <v>15</v>
      </c>
      <c r="H2024" t="s">
        <v>69</v>
      </c>
      <c r="I2024" s="3">
        <v>32</v>
      </c>
      <c r="J2024" s="3">
        <v>1</v>
      </c>
    </row>
    <row r="2025" spans="1:10" x14ac:dyDescent="0.25">
      <c r="A2025" t="s">
        <v>90</v>
      </c>
      <c r="B2025" t="s">
        <v>582</v>
      </c>
      <c r="C2025" t="s">
        <v>583</v>
      </c>
      <c r="D2025" s="2">
        <v>2500</v>
      </c>
      <c r="E2025" t="s">
        <v>280</v>
      </c>
      <c r="F2025" t="str">
        <f>_xlfn.XLOOKUP(D2025,'[1]LISTA COMPLETA'!$A:$A,'[1]LISTA COMPLETA'!$B:$B)</f>
        <v>FORMAÇÃO DOCENTE</v>
      </c>
      <c r="G2025" t="s">
        <v>13</v>
      </c>
      <c r="H2025" t="s">
        <v>69</v>
      </c>
      <c r="I2025" s="3">
        <v>40</v>
      </c>
      <c r="J2025" s="3">
        <v>1</v>
      </c>
    </row>
    <row r="2026" spans="1:10" x14ac:dyDescent="0.25">
      <c r="A2026" t="s">
        <v>90</v>
      </c>
      <c r="B2026" t="s">
        <v>582</v>
      </c>
      <c r="C2026" t="s">
        <v>583</v>
      </c>
      <c r="D2026" s="2">
        <v>2500</v>
      </c>
      <c r="E2026" t="s">
        <v>280</v>
      </c>
      <c r="F2026" t="str">
        <f>_xlfn.XLOOKUP(D2026,'[1]LISTA COMPLETA'!$A:$A,'[1]LISTA COMPLETA'!$B:$B)</f>
        <v>FORMAÇÃO DOCENTE</v>
      </c>
      <c r="G2026" t="s">
        <v>15</v>
      </c>
      <c r="H2026" t="s">
        <v>69</v>
      </c>
      <c r="I2026" s="3">
        <v>29</v>
      </c>
      <c r="J2026" s="3">
        <v>1</v>
      </c>
    </row>
    <row r="2027" spans="1:10" x14ac:dyDescent="0.25">
      <c r="A2027" t="s">
        <v>90</v>
      </c>
      <c r="B2027" t="s">
        <v>409</v>
      </c>
      <c r="C2027" t="s">
        <v>999</v>
      </c>
      <c r="D2027" s="2">
        <v>2500</v>
      </c>
      <c r="E2027" t="s">
        <v>280</v>
      </c>
      <c r="F2027" t="str">
        <f>_xlfn.XLOOKUP(D2027,'[1]LISTA COMPLETA'!$A:$A,'[1]LISTA COMPLETA'!$B:$B)</f>
        <v>FORMAÇÃO DOCENTE</v>
      </c>
      <c r="G2027" t="s">
        <v>13</v>
      </c>
      <c r="H2027" t="s">
        <v>69</v>
      </c>
      <c r="I2027" s="3">
        <v>29</v>
      </c>
      <c r="J2027" s="3">
        <v>1</v>
      </c>
    </row>
    <row r="2028" spans="1:10" x14ac:dyDescent="0.25">
      <c r="A2028" t="s">
        <v>90</v>
      </c>
      <c r="B2028" t="s">
        <v>409</v>
      </c>
      <c r="C2028" t="s">
        <v>999</v>
      </c>
      <c r="D2028" s="2">
        <v>2500</v>
      </c>
      <c r="E2028" t="s">
        <v>280</v>
      </c>
      <c r="F2028" t="str">
        <f>_xlfn.XLOOKUP(D2028,'[1]LISTA COMPLETA'!$A:$A,'[1]LISTA COMPLETA'!$B:$B)</f>
        <v>FORMAÇÃO DOCENTE</v>
      </c>
      <c r="G2028" t="s">
        <v>15</v>
      </c>
      <c r="H2028" t="s">
        <v>69</v>
      </c>
      <c r="I2028" s="3">
        <v>22</v>
      </c>
      <c r="J2028" s="3">
        <v>1</v>
      </c>
    </row>
    <row r="2029" spans="1:10" x14ac:dyDescent="0.25">
      <c r="A2029" t="s">
        <v>90</v>
      </c>
      <c r="B2029" t="s">
        <v>257</v>
      </c>
      <c r="C2029" t="s">
        <v>854</v>
      </c>
      <c r="D2029" s="2">
        <v>2500</v>
      </c>
      <c r="E2029" t="s">
        <v>280</v>
      </c>
      <c r="F2029" t="str">
        <f>_xlfn.XLOOKUP(D2029,'[1]LISTA COMPLETA'!$A:$A,'[1]LISTA COMPLETA'!$B:$B)</f>
        <v>FORMAÇÃO DOCENTE</v>
      </c>
      <c r="G2029" t="s">
        <v>13</v>
      </c>
      <c r="H2029" t="s">
        <v>69</v>
      </c>
      <c r="I2029" s="3">
        <v>33</v>
      </c>
      <c r="J2029" s="3">
        <v>1</v>
      </c>
    </row>
    <row r="2030" spans="1:10" x14ac:dyDescent="0.25">
      <c r="A2030" t="s">
        <v>90</v>
      </c>
      <c r="B2030" t="s">
        <v>257</v>
      </c>
      <c r="C2030" t="s">
        <v>854</v>
      </c>
      <c r="D2030" s="2">
        <v>2500</v>
      </c>
      <c r="E2030" t="s">
        <v>280</v>
      </c>
      <c r="F2030" t="str">
        <f>_xlfn.XLOOKUP(D2030,'[1]LISTA COMPLETA'!$A:$A,'[1]LISTA COMPLETA'!$B:$B)</f>
        <v>FORMAÇÃO DOCENTE</v>
      </c>
      <c r="G2030" t="s">
        <v>15</v>
      </c>
      <c r="H2030" t="s">
        <v>69</v>
      </c>
      <c r="I2030" s="3">
        <v>38</v>
      </c>
      <c r="J2030" s="3">
        <v>1</v>
      </c>
    </row>
    <row r="2031" spans="1:10" x14ac:dyDescent="0.25">
      <c r="A2031" t="s">
        <v>114</v>
      </c>
      <c r="B2031" t="s">
        <v>587</v>
      </c>
      <c r="C2031" t="s">
        <v>1000</v>
      </c>
      <c r="D2031" s="2">
        <v>2500</v>
      </c>
      <c r="E2031" t="s">
        <v>280</v>
      </c>
      <c r="F2031" t="str">
        <f>_xlfn.XLOOKUP(D2031,'[1]LISTA COMPLETA'!$A:$A,'[1]LISTA COMPLETA'!$B:$B)</f>
        <v>FORMAÇÃO DOCENTE</v>
      </c>
      <c r="G2031" t="s">
        <v>13</v>
      </c>
      <c r="H2031" t="s">
        <v>69</v>
      </c>
      <c r="I2031" s="3">
        <v>30</v>
      </c>
      <c r="J2031" s="3">
        <v>1</v>
      </c>
    </row>
    <row r="2032" spans="1:10" x14ac:dyDescent="0.25">
      <c r="A2032" t="s">
        <v>114</v>
      </c>
      <c r="B2032" t="s">
        <v>587</v>
      </c>
      <c r="C2032" t="s">
        <v>1000</v>
      </c>
      <c r="D2032" s="2">
        <v>2500</v>
      </c>
      <c r="E2032" t="s">
        <v>280</v>
      </c>
      <c r="F2032" t="str">
        <f>_xlfn.XLOOKUP(D2032,'[1]LISTA COMPLETA'!$A:$A,'[1]LISTA COMPLETA'!$B:$B)</f>
        <v>FORMAÇÃO DOCENTE</v>
      </c>
      <c r="G2032" t="s">
        <v>15</v>
      </c>
      <c r="H2032" t="s">
        <v>69</v>
      </c>
      <c r="I2032" s="3">
        <v>32</v>
      </c>
      <c r="J2032" s="3">
        <v>1</v>
      </c>
    </row>
    <row r="2033" spans="1:10" x14ac:dyDescent="0.25">
      <c r="A2033" t="s">
        <v>114</v>
      </c>
      <c r="B2033" t="s">
        <v>1001</v>
      </c>
      <c r="C2033" t="s">
        <v>1002</v>
      </c>
      <c r="D2033" s="2">
        <v>2500</v>
      </c>
      <c r="E2033" t="s">
        <v>280</v>
      </c>
      <c r="F2033" t="str">
        <f>_xlfn.XLOOKUP(D2033,'[1]LISTA COMPLETA'!$A:$A,'[1]LISTA COMPLETA'!$B:$B)</f>
        <v>FORMAÇÃO DOCENTE</v>
      </c>
      <c r="G2033" t="s">
        <v>15</v>
      </c>
      <c r="H2033" t="s">
        <v>69</v>
      </c>
      <c r="I2033" s="3">
        <v>30</v>
      </c>
      <c r="J2033" s="3">
        <v>1</v>
      </c>
    </row>
    <row r="2034" spans="1:10" x14ac:dyDescent="0.25">
      <c r="A2034" t="s">
        <v>114</v>
      </c>
      <c r="B2034" t="s">
        <v>413</v>
      </c>
      <c r="C2034" t="s">
        <v>1003</v>
      </c>
      <c r="D2034" s="2">
        <v>2500</v>
      </c>
      <c r="E2034" t="s">
        <v>280</v>
      </c>
      <c r="F2034" t="str">
        <f>_xlfn.XLOOKUP(D2034,'[1]LISTA COMPLETA'!$A:$A,'[1]LISTA COMPLETA'!$B:$B)</f>
        <v>FORMAÇÃO DOCENTE</v>
      </c>
      <c r="G2034" t="s">
        <v>13</v>
      </c>
      <c r="H2034" t="s">
        <v>69</v>
      </c>
      <c r="I2034" s="3">
        <v>33</v>
      </c>
      <c r="J2034" s="3">
        <v>1</v>
      </c>
    </row>
    <row r="2035" spans="1:10" x14ac:dyDescent="0.25">
      <c r="A2035" t="s">
        <v>114</v>
      </c>
      <c r="B2035" t="s">
        <v>413</v>
      </c>
      <c r="C2035" t="s">
        <v>1003</v>
      </c>
      <c r="D2035" s="2">
        <v>2500</v>
      </c>
      <c r="E2035" t="s">
        <v>280</v>
      </c>
      <c r="F2035" t="str">
        <f>_xlfn.XLOOKUP(D2035,'[1]LISTA COMPLETA'!$A:$A,'[1]LISTA COMPLETA'!$B:$B)</f>
        <v>FORMAÇÃO DOCENTE</v>
      </c>
      <c r="G2035" t="s">
        <v>15</v>
      </c>
      <c r="H2035" t="s">
        <v>69</v>
      </c>
      <c r="I2035" s="3">
        <v>32</v>
      </c>
      <c r="J2035" s="3">
        <v>1</v>
      </c>
    </row>
    <row r="2036" spans="1:10" x14ac:dyDescent="0.25">
      <c r="A2036" t="s">
        <v>114</v>
      </c>
      <c r="B2036" t="s">
        <v>115</v>
      </c>
      <c r="C2036" t="s">
        <v>314</v>
      </c>
      <c r="D2036" s="2">
        <v>2500</v>
      </c>
      <c r="E2036" t="s">
        <v>280</v>
      </c>
      <c r="F2036" t="str">
        <f>_xlfn.XLOOKUP(D2036,'[1]LISTA COMPLETA'!$A:$A,'[1]LISTA COMPLETA'!$B:$B)</f>
        <v>FORMAÇÃO DOCENTE</v>
      </c>
      <c r="G2036" t="s">
        <v>13</v>
      </c>
      <c r="H2036" t="s">
        <v>69</v>
      </c>
      <c r="I2036" s="3">
        <v>39</v>
      </c>
      <c r="J2036" s="3">
        <v>1</v>
      </c>
    </row>
    <row r="2037" spans="1:10" x14ac:dyDescent="0.25">
      <c r="A2037" t="s">
        <v>114</v>
      </c>
      <c r="B2037" t="s">
        <v>115</v>
      </c>
      <c r="C2037" t="s">
        <v>314</v>
      </c>
      <c r="D2037" s="2">
        <v>2500</v>
      </c>
      <c r="E2037" t="s">
        <v>280</v>
      </c>
      <c r="F2037" t="str">
        <f>_xlfn.XLOOKUP(D2037,'[1]LISTA COMPLETA'!$A:$A,'[1]LISTA COMPLETA'!$B:$B)</f>
        <v>FORMAÇÃO DOCENTE</v>
      </c>
      <c r="G2037" t="s">
        <v>15</v>
      </c>
      <c r="H2037" t="s">
        <v>69</v>
      </c>
      <c r="I2037" s="3">
        <v>53</v>
      </c>
      <c r="J2037" s="3">
        <v>2</v>
      </c>
    </row>
    <row r="2038" spans="1:10" x14ac:dyDescent="0.25">
      <c r="A2038" t="s">
        <v>114</v>
      </c>
      <c r="B2038" t="s">
        <v>1004</v>
      </c>
      <c r="C2038" t="s">
        <v>1005</v>
      </c>
      <c r="D2038" s="2">
        <v>2500</v>
      </c>
      <c r="E2038" t="s">
        <v>280</v>
      </c>
      <c r="F2038" t="str">
        <f>_xlfn.XLOOKUP(D2038,'[1]LISTA COMPLETA'!$A:$A,'[1]LISTA COMPLETA'!$B:$B)</f>
        <v>FORMAÇÃO DOCENTE</v>
      </c>
      <c r="G2038" t="s">
        <v>13</v>
      </c>
      <c r="H2038" t="s">
        <v>69</v>
      </c>
      <c r="I2038" s="3">
        <v>40</v>
      </c>
      <c r="J2038" s="3">
        <v>1</v>
      </c>
    </row>
    <row r="2039" spans="1:10" x14ac:dyDescent="0.25">
      <c r="A2039" t="s">
        <v>114</v>
      </c>
      <c r="B2039" t="s">
        <v>1004</v>
      </c>
      <c r="C2039" t="s">
        <v>1005</v>
      </c>
      <c r="D2039" s="2">
        <v>2500</v>
      </c>
      <c r="E2039" t="s">
        <v>280</v>
      </c>
      <c r="F2039" t="str">
        <f>_xlfn.XLOOKUP(D2039,'[1]LISTA COMPLETA'!$A:$A,'[1]LISTA COMPLETA'!$B:$B)</f>
        <v>FORMAÇÃO DOCENTE</v>
      </c>
      <c r="G2039" t="s">
        <v>15</v>
      </c>
      <c r="H2039" t="s">
        <v>69</v>
      </c>
      <c r="I2039" s="3">
        <v>24</v>
      </c>
      <c r="J2039" s="3">
        <v>1</v>
      </c>
    </row>
    <row r="2040" spans="1:10" x14ac:dyDescent="0.25">
      <c r="A2040" t="s">
        <v>114</v>
      </c>
      <c r="B2040" t="s">
        <v>858</v>
      </c>
      <c r="C2040" t="s">
        <v>859</v>
      </c>
      <c r="D2040" s="2">
        <v>2500</v>
      </c>
      <c r="E2040" t="s">
        <v>280</v>
      </c>
      <c r="F2040" t="str">
        <f>_xlfn.XLOOKUP(D2040,'[1]LISTA COMPLETA'!$A:$A,'[1]LISTA COMPLETA'!$B:$B)</f>
        <v>FORMAÇÃO DOCENTE</v>
      </c>
      <c r="G2040" t="s">
        <v>13</v>
      </c>
      <c r="H2040" t="s">
        <v>69</v>
      </c>
      <c r="I2040" s="3">
        <v>17</v>
      </c>
      <c r="J2040" s="3">
        <v>1</v>
      </c>
    </row>
    <row r="2041" spans="1:10" x14ac:dyDescent="0.25">
      <c r="A2041" t="s">
        <v>114</v>
      </c>
      <c r="B2041" t="s">
        <v>858</v>
      </c>
      <c r="C2041" t="s">
        <v>859</v>
      </c>
      <c r="D2041" s="2">
        <v>2500</v>
      </c>
      <c r="E2041" t="s">
        <v>280</v>
      </c>
      <c r="F2041" t="str">
        <f>_xlfn.XLOOKUP(D2041,'[1]LISTA COMPLETA'!$A:$A,'[1]LISTA COMPLETA'!$B:$B)</f>
        <v>FORMAÇÃO DOCENTE</v>
      </c>
      <c r="G2041" t="s">
        <v>15</v>
      </c>
      <c r="H2041" t="s">
        <v>69</v>
      </c>
      <c r="I2041" s="3">
        <v>19</v>
      </c>
      <c r="J2041" s="3">
        <v>1</v>
      </c>
    </row>
    <row r="2042" spans="1:10" x14ac:dyDescent="0.25">
      <c r="A2042" t="s">
        <v>114</v>
      </c>
      <c r="B2042" t="s">
        <v>860</v>
      </c>
      <c r="C2042" t="s">
        <v>861</v>
      </c>
      <c r="D2042" s="2">
        <v>2500</v>
      </c>
      <c r="E2042" t="s">
        <v>280</v>
      </c>
      <c r="F2042" t="str">
        <f>_xlfn.XLOOKUP(D2042,'[1]LISTA COMPLETA'!$A:$A,'[1]LISTA COMPLETA'!$B:$B)</f>
        <v>FORMAÇÃO DOCENTE</v>
      </c>
      <c r="G2042" t="s">
        <v>13</v>
      </c>
      <c r="H2042" t="s">
        <v>69</v>
      </c>
      <c r="I2042" s="3">
        <v>33</v>
      </c>
      <c r="J2042" s="3">
        <v>1</v>
      </c>
    </row>
    <row r="2043" spans="1:10" x14ac:dyDescent="0.25">
      <c r="A2043" t="s">
        <v>114</v>
      </c>
      <c r="B2043" t="s">
        <v>860</v>
      </c>
      <c r="C2043" t="s">
        <v>861</v>
      </c>
      <c r="D2043" s="2">
        <v>2500</v>
      </c>
      <c r="E2043" t="s">
        <v>280</v>
      </c>
      <c r="F2043" t="str">
        <f>_xlfn.XLOOKUP(D2043,'[1]LISTA COMPLETA'!$A:$A,'[1]LISTA COMPLETA'!$B:$B)</f>
        <v>FORMAÇÃO DOCENTE</v>
      </c>
      <c r="G2043" t="s">
        <v>15</v>
      </c>
      <c r="H2043" t="s">
        <v>69</v>
      </c>
      <c r="I2043" s="3">
        <v>30</v>
      </c>
      <c r="J2043" s="3">
        <v>1</v>
      </c>
    </row>
    <row r="2044" spans="1:10" x14ac:dyDescent="0.25">
      <c r="A2044" t="s">
        <v>114</v>
      </c>
      <c r="B2044" t="s">
        <v>864</v>
      </c>
      <c r="C2044" t="s">
        <v>865</v>
      </c>
      <c r="D2044" s="2">
        <v>2500</v>
      </c>
      <c r="E2044" t="s">
        <v>280</v>
      </c>
      <c r="F2044" t="str">
        <f>_xlfn.XLOOKUP(D2044,'[1]LISTA COMPLETA'!$A:$A,'[1]LISTA COMPLETA'!$B:$B)</f>
        <v>FORMAÇÃO DOCENTE</v>
      </c>
      <c r="G2044" t="s">
        <v>13</v>
      </c>
      <c r="H2044" t="s">
        <v>69</v>
      </c>
      <c r="I2044" s="3">
        <v>38</v>
      </c>
      <c r="J2044" s="3">
        <v>1</v>
      </c>
    </row>
    <row r="2045" spans="1:10" x14ac:dyDescent="0.25">
      <c r="A2045" t="s">
        <v>114</v>
      </c>
      <c r="B2045" t="s">
        <v>864</v>
      </c>
      <c r="C2045" t="s">
        <v>865</v>
      </c>
      <c r="D2045" s="2">
        <v>2500</v>
      </c>
      <c r="E2045" t="s">
        <v>280</v>
      </c>
      <c r="F2045" t="str">
        <f>_xlfn.XLOOKUP(D2045,'[1]LISTA COMPLETA'!$A:$A,'[1]LISTA COMPLETA'!$B:$B)</f>
        <v>FORMAÇÃO DOCENTE</v>
      </c>
      <c r="G2045" t="s">
        <v>15</v>
      </c>
      <c r="H2045" t="s">
        <v>69</v>
      </c>
      <c r="I2045" s="3">
        <v>24</v>
      </c>
      <c r="J2045" s="3">
        <v>1</v>
      </c>
    </row>
    <row r="2046" spans="1:10" x14ac:dyDescent="0.25">
      <c r="A2046" t="s">
        <v>114</v>
      </c>
      <c r="B2046" t="s">
        <v>589</v>
      </c>
      <c r="C2046" t="s">
        <v>1006</v>
      </c>
      <c r="D2046" s="2">
        <v>2500</v>
      </c>
      <c r="E2046" t="s">
        <v>280</v>
      </c>
      <c r="F2046" t="str">
        <f>_xlfn.XLOOKUP(D2046,'[1]LISTA COMPLETA'!$A:$A,'[1]LISTA COMPLETA'!$B:$B)</f>
        <v>FORMAÇÃO DOCENTE</v>
      </c>
      <c r="G2046" t="s">
        <v>13</v>
      </c>
      <c r="H2046" t="s">
        <v>69</v>
      </c>
      <c r="I2046" s="3">
        <v>39</v>
      </c>
      <c r="J2046" s="3">
        <v>1</v>
      </c>
    </row>
    <row r="2047" spans="1:10" x14ac:dyDescent="0.25">
      <c r="A2047" t="s">
        <v>114</v>
      </c>
      <c r="B2047" t="s">
        <v>589</v>
      </c>
      <c r="C2047" t="s">
        <v>1006</v>
      </c>
      <c r="D2047" s="2">
        <v>2500</v>
      </c>
      <c r="E2047" t="s">
        <v>280</v>
      </c>
      <c r="F2047" t="str">
        <f>_xlfn.XLOOKUP(D2047,'[1]LISTA COMPLETA'!$A:$A,'[1]LISTA COMPLETA'!$B:$B)</f>
        <v>FORMAÇÃO DOCENTE</v>
      </c>
      <c r="G2047" t="s">
        <v>15</v>
      </c>
      <c r="H2047" t="s">
        <v>69</v>
      </c>
      <c r="I2047" s="3">
        <v>20</v>
      </c>
      <c r="J2047" s="3">
        <v>1</v>
      </c>
    </row>
    <row r="2048" spans="1:10" x14ac:dyDescent="0.25">
      <c r="A2048" t="s">
        <v>114</v>
      </c>
      <c r="B2048" t="s">
        <v>415</v>
      </c>
      <c r="C2048" t="s">
        <v>416</v>
      </c>
      <c r="D2048" s="2">
        <v>2500</v>
      </c>
      <c r="E2048" t="s">
        <v>280</v>
      </c>
      <c r="F2048" t="str">
        <f>_xlfn.XLOOKUP(D2048,'[1]LISTA COMPLETA'!$A:$A,'[1]LISTA COMPLETA'!$B:$B)</f>
        <v>FORMAÇÃO DOCENTE</v>
      </c>
      <c r="G2048" t="s">
        <v>13</v>
      </c>
      <c r="H2048" t="s">
        <v>69</v>
      </c>
      <c r="I2048" s="3">
        <v>27</v>
      </c>
      <c r="J2048" s="3">
        <v>1</v>
      </c>
    </row>
    <row r="2049" spans="1:10" x14ac:dyDescent="0.25">
      <c r="A2049" t="s">
        <v>114</v>
      </c>
      <c r="B2049" t="s">
        <v>415</v>
      </c>
      <c r="C2049" t="s">
        <v>416</v>
      </c>
      <c r="D2049" s="2">
        <v>2500</v>
      </c>
      <c r="E2049" t="s">
        <v>280</v>
      </c>
      <c r="F2049" t="str">
        <f>_xlfn.XLOOKUP(D2049,'[1]LISTA COMPLETA'!$A:$A,'[1]LISTA COMPLETA'!$B:$B)</f>
        <v>FORMAÇÃO DOCENTE</v>
      </c>
      <c r="G2049" t="s">
        <v>15</v>
      </c>
      <c r="H2049" t="s">
        <v>69</v>
      </c>
      <c r="I2049" s="3">
        <v>18</v>
      </c>
      <c r="J2049" s="3">
        <v>1</v>
      </c>
    </row>
    <row r="2050" spans="1:10" x14ac:dyDescent="0.25">
      <c r="A2050" t="s">
        <v>214</v>
      </c>
      <c r="B2050" t="s">
        <v>214</v>
      </c>
      <c r="C2050" t="s">
        <v>1007</v>
      </c>
      <c r="D2050" s="2">
        <v>2500</v>
      </c>
      <c r="E2050" t="s">
        <v>280</v>
      </c>
      <c r="F2050" t="str">
        <f>_xlfn.XLOOKUP(D2050,'[1]LISTA COMPLETA'!$A:$A,'[1]LISTA COMPLETA'!$B:$B)</f>
        <v>FORMAÇÃO DOCENTE</v>
      </c>
      <c r="G2050" t="s">
        <v>13</v>
      </c>
      <c r="H2050" t="s">
        <v>69</v>
      </c>
      <c r="I2050" s="3">
        <v>52</v>
      </c>
      <c r="J2050" s="3">
        <v>2</v>
      </c>
    </row>
    <row r="2051" spans="1:10" x14ac:dyDescent="0.25">
      <c r="A2051" t="s">
        <v>214</v>
      </c>
      <c r="B2051" t="s">
        <v>214</v>
      </c>
      <c r="C2051" t="s">
        <v>1007</v>
      </c>
      <c r="D2051" s="2">
        <v>2500</v>
      </c>
      <c r="E2051" t="s">
        <v>280</v>
      </c>
      <c r="F2051" t="str">
        <f>_xlfn.XLOOKUP(D2051,'[1]LISTA COMPLETA'!$A:$A,'[1]LISTA COMPLETA'!$B:$B)</f>
        <v>FORMAÇÃO DOCENTE</v>
      </c>
      <c r="G2051" t="s">
        <v>15</v>
      </c>
      <c r="H2051" t="s">
        <v>69</v>
      </c>
      <c r="I2051" s="3">
        <v>41</v>
      </c>
      <c r="J2051" s="3">
        <v>1</v>
      </c>
    </row>
    <row r="2052" spans="1:10" x14ac:dyDescent="0.25">
      <c r="A2052" t="s">
        <v>214</v>
      </c>
      <c r="B2052" t="s">
        <v>594</v>
      </c>
      <c r="C2052" t="s">
        <v>595</v>
      </c>
      <c r="D2052" s="2">
        <v>2500</v>
      </c>
      <c r="E2052" t="s">
        <v>280</v>
      </c>
      <c r="F2052" t="str">
        <f>_xlfn.XLOOKUP(D2052,'[1]LISTA COMPLETA'!$A:$A,'[1]LISTA COMPLETA'!$B:$B)</f>
        <v>FORMAÇÃO DOCENTE</v>
      </c>
      <c r="G2052" t="s">
        <v>13</v>
      </c>
      <c r="H2052" t="s">
        <v>69</v>
      </c>
      <c r="I2052" s="3">
        <v>36</v>
      </c>
      <c r="J2052" s="3">
        <v>1</v>
      </c>
    </row>
    <row r="2053" spans="1:10" x14ac:dyDescent="0.25">
      <c r="A2053" t="s">
        <v>214</v>
      </c>
      <c r="B2053" t="s">
        <v>594</v>
      </c>
      <c r="C2053" t="s">
        <v>595</v>
      </c>
      <c r="D2053" s="2">
        <v>2500</v>
      </c>
      <c r="E2053" t="s">
        <v>280</v>
      </c>
      <c r="F2053" t="str">
        <f>_xlfn.XLOOKUP(D2053,'[1]LISTA COMPLETA'!$A:$A,'[1]LISTA COMPLETA'!$B:$B)</f>
        <v>FORMAÇÃO DOCENTE</v>
      </c>
      <c r="G2053" t="s">
        <v>15</v>
      </c>
      <c r="H2053" t="s">
        <v>69</v>
      </c>
      <c r="I2053" s="3">
        <v>20</v>
      </c>
      <c r="J2053" s="3">
        <v>1</v>
      </c>
    </row>
    <row r="2054" spans="1:10" x14ac:dyDescent="0.25">
      <c r="A2054" t="s">
        <v>54</v>
      </c>
      <c r="B2054" t="s">
        <v>1008</v>
      </c>
      <c r="C2054" t="s">
        <v>1009</v>
      </c>
      <c r="D2054" s="2">
        <v>2500</v>
      </c>
      <c r="E2054" t="s">
        <v>280</v>
      </c>
      <c r="F2054" t="str">
        <f>_xlfn.XLOOKUP(D2054,'[1]LISTA COMPLETA'!$A:$A,'[1]LISTA COMPLETA'!$B:$B)</f>
        <v>FORMAÇÃO DOCENTE</v>
      </c>
      <c r="G2054" t="s">
        <v>13</v>
      </c>
      <c r="H2054" t="s">
        <v>69</v>
      </c>
      <c r="I2054" s="3">
        <v>37</v>
      </c>
      <c r="J2054" s="3">
        <v>1</v>
      </c>
    </row>
    <row r="2055" spans="1:10" x14ac:dyDescent="0.25">
      <c r="A2055" t="s">
        <v>54</v>
      </c>
      <c r="B2055" t="s">
        <v>54</v>
      </c>
      <c r="C2055" t="s">
        <v>163</v>
      </c>
      <c r="D2055" s="2">
        <v>2500</v>
      </c>
      <c r="E2055" t="s">
        <v>280</v>
      </c>
      <c r="F2055" t="str">
        <f>_xlfn.XLOOKUP(D2055,'[1]LISTA COMPLETA'!$A:$A,'[1]LISTA COMPLETA'!$B:$B)</f>
        <v>FORMAÇÃO DOCENTE</v>
      </c>
      <c r="G2055" t="s">
        <v>13</v>
      </c>
      <c r="H2055" t="s">
        <v>69</v>
      </c>
      <c r="I2055" s="3">
        <v>43</v>
      </c>
      <c r="J2055" s="3">
        <v>1</v>
      </c>
    </row>
    <row r="2056" spans="1:10" x14ac:dyDescent="0.25">
      <c r="A2056" t="s">
        <v>54</v>
      </c>
      <c r="B2056" t="s">
        <v>54</v>
      </c>
      <c r="C2056" t="s">
        <v>163</v>
      </c>
      <c r="D2056" s="2">
        <v>2500</v>
      </c>
      <c r="E2056" t="s">
        <v>280</v>
      </c>
      <c r="F2056" t="str">
        <f>_xlfn.XLOOKUP(D2056,'[1]LISTA COMPLETA'!$A:$A,'[1]LISTA COMPLETA'!$B:$B)</f>
        <v>FORMAÇÃO DOCENTE</v>
      </c>
      <c r="G2056" t="s">
        <v>15</v>
      </c>
      <c r="H2056" t="s">
        <v>69</v>
      </c>
      <c r="I2056" s="3">
        <v>39</v>
      </c>
      <c r="J2056" s="3">
        <v>1</v>
      </c>
    </row>
    <row r="2057" spans="1:10" x14ac:dyDescent="0.25">
      <c r="A2057" t="s">
        <v>54</v>
      </c>
      <c r="B2057" t="s">
        <v>687</v>
      </c>
      <c r="C2057" t="s">
        <v>688</v>
      </c>
      <c r="D2057" s="2">
        <v>2500</v>
      </c>
      <c r="E2057" t="s">
        <v>280</v>
      </c>
      <c r="F2057" t="str">
        <f>_xlfn.XLOOKUP(D2057,'[1]LISTA COMPLETA'!$A:$A,'[1]LISTA COMPLETA'!$B:$B)</f>
        <v>FORMAÇÃO DOCENTE</v>
      </c>
      <c r="G2057" t="s">
        <v>13</v>
      </c>
      <c r="H2057" t="s">
        <v>69</v>
      </c>
      <c r="I2057" s="3">
        <v>36</v>
      </c>
      <c r="J2057" s="3">
        <v>1</v>
      </c>
    </row>
    <row r="2058" spans="1:10" x14ac:dyDescent="0.25">
      <c r="A2058" t="s">
        <v>54</v>
      </c>
      <c r="B2058" t="s">
        <v>687</v>
      </c>
      <c r="C2058" t="s">
        <v>688</v>
      </c>
      <c r="D2058" s="2">
        <v>2500</v>
      </c>
      <c r="E2058" t="s">
        <v>280</v>
      </c>
      <c r="F2058" t="str">
        <f>_xlfn.XLOOKUP(D2058,'[1]LISTA COMPLETA'!$A:$A,'[1]LISTA COMPLETA'!$B:$B)</f>
        <v>FORMAÇÃO DOCENTE</v>
      </c>
      <c r="G2058" t="s">
        <v>15</v>
      </c>
      <c r="H2058" t="s">
        <v>69</v>
      </c>
      <c r="I2058" s="3">
        <v>32</v>
      </c>
      <c r="J2058" s="3">
        <v>1</v>
      </c>
    </row>
    <row r="2059" spans="1:10" x14ac:dyDescent="0.25">
      <c r="A2059" t="s">
        <v>236</v>
      </c>
      <c r="B2059" t="s">
        <v>871</v>
      </c>
      <c r="C2059" t="s">
        <v>872</v>
      </c>
      <c r="D2059" s="2">
        <v>2500</v>
      </c>
      <c r="E2059" t="s">
        <v>280</v>
      </c>
      <c r="F2059" t="str">
        <f>_xlfn.XLOOKUP(D2059,'[1]LISTA COMPLETA'!$A:$A,'[1]LISTA COMPLETA'!$B:$B)</f>
        <v>FORMAÇÃO DOCENTE</v>
      </c>
      <c r="G2059" t="s">
        <v>13</v>
      </c>
      <c r="H2059" t="s">
        <v>69</v>
      </c>
      <c r="I2059" s="3">
        <v>36</v>
      </c>
      <c r="J2059" s="3">
        <v>1</v>
      </c>
    </row>
    <row r="2060" spans="1:10" x14ac:dyDescent="0.25">
      <c r="A2060" t="s">
        <v>236</v>
      </c>
      <c r="B2060" t="s">
        <v>871</v>
      </c>
      <c r="C2060" t="s">
        <v>872</v>
      </c>
      <c r="D2060" s="2">
        <v>2500</v>
      </c>
      <c r="E2060" t="s">
        <v>280</v>
      </c>
      <c r="F2060" t="str">
        <f>_xlfn.XLOOKUP(D2060,'[1]LISTA COMPLETA'!$A:$A,'[1]LISTA COMPLETA'!$B:$B)</f>
        <v>FORMAÇÃO DOCENTE</v>
      </c>
      <c r="G2060" t="s">
        <v>15</v>
      </c>
      <c r="H2060" t="s">
        <v>69</v>
      </c>
      <c r="I2060" s="3">
        <v>16</v>
      </c>
      <c r="J2060" s="3">
        <v>1</v>
      </c>
    </row>
    <row r="2061" spans="1:10" x14ac:dyDescent="0.25">
      <c r="A2061" t="s">
        <v>236</v>
      </c>
      <c r="B2061" t="s">
        <v>236</v>
      </c>
      <c r="C2061" t="s">
        <v>418</v>
      </c>
      <c r="D2061" s="2">
        <v>2500</v>
      </c>
      <c r="E2061" t="s">
        <v>280</v>
      </c>
      <c r="F2061" t="str">
        <f>_xlfn.XLOOKUP(D2061,'[1]LISTA COMPLETA'!$A:$A,'[1]LISTA COMPLETA'!$B:$B)</f>
        <v>FORMAÇÃO DOCENTE</v>
      </c>
      <c r="G2061" t="s">
        <v>13</v>
      </c>
      <c r="H2061" t="s">
        <v>69</v>
      </c>
      <c r="I2061" s="3">
        <v>40</v>
      </c>
      <c r="J2061" s="3">
        <v>1</v>
      </c>
    </row>
    <row r="2062" spans="1:10" x14ac:dyDescent="0.25">
      <c r="A2062" t="s">
        <v>236</v>
      </c>
      <c r="B2062" t="s">
        <v>236</v>
      </c>
      <c r="C2062" t="s">
        <v>418</v>
      </c>
      <c r="D2062" s="2">
        <v>2500</v>
      </c>
      <c r="E2062" t="s">
        <v>280</v>
      </c>
      <c r="F2062" t="str">
        <f>_xlfn.XLOOKUP(D2062,'[1]LISTA COMPLETA'!$A:$A,'[1]LISTA COMPLETA'!$B:$B)</f>
        <v>FORMAÇÃO DOCENTE</v>
      </c>
      <c r="G2062" t="s">
        <v>15</v>
      </c>
      <c r="H2062" t="s">
        <v>69</v>
      </c>
      <c r="I2062" s="3">
        <v>35</v>
      </c>
      <c r="J2062" s="3">
        <v>1</v>
      </c>
    </row>
    <row r="2063" spans="1:10" x14ac:dyDescent="0.25">
      <c r="A2063" t="s">
        <v>236</v>
      </c>
      <c r="B2063" t="s">
        <v>419</v>
      </c>
      <c r="C2063" t="s">
        <v>1010</v>
      </c>
      <c r="D2063" s="2">
        <v>2500</v>
      </c>
      <c r="E2063" t="s">
        <v>280</v>
      </c>
      <c r="F2063" t="str">
        <f>_xlfn.XLOOKUP(D2063,'[1]LISTA COMPLETA'!$A:$A,'[1]LISTA COMPLETA'!$B:$B)</f>
        <v>FORMAÇÃO DOCENTE</v>
      </c>
      <c r="G2063" t="s">
        <v>13</v>
      </c>
      <c r="H2063" t="s">
        <v>69</v>
      </c>
      <c r="I2063" s="3">
        <v>31</v>
      </c>
      <c r="J2063" s="3">
        <v>1</v>
      </c>
    </row>
    <row r="2064" spans="1:10" x14ac:dyDescent="0.25">
      <c r="A2064" t="s">
        <v>236</v>
      </c>
      <c r="B2064" t="s">
        <v>419</v>
      </c>
      <c r="C2064" t="s">
        <v>1010</v>
      </c>
      <c r="D2064" s="2">
        <v>2500</v>
      </c>
      <c r="E2064" t="s">
        <v>280</v>
      </c>
      <c r="F2064" t="str">
        <f>_xlfn.XLOOKUP(D2064,'[1]LISTA COMPLETA'!$A:$A,'[1]LISTA COMPLETA'!$B:$B)</f>
        <v>FORMAÇÃO DOCENTE</v>
      </c>
      <c r="G2064" t="s">
        <v>15</v>
      </c>
      <c r="H2064" t="s">
        <v>69</v>
      </c>
      <c r="I2064" s="3">
        <v>22</v>
      </c>
      <c r="J2064" s="3">
        <v>1</v>
      </c>
    </row>
    <row r="2065" spans="1:10" x14ac:dyDescent="0.25">
      <c r="A2065" t="s">
        <v>236</v>
      </c>
      <c r="B2065" t="s">
        <v>1011</v>
      </c>
      <c r="C2065" t="s">
        <v>1012</v>
      </c>
      <c r="D2065" s="2">
        <v>2500</v>
      </c>
      <c r="E2065" t="s">
        <v>280</v>
      </c>
      <c r="F2065" t="str">
        <f>_xlfn.XLOOKUP(D2065,'[1]LISTA COMPLETA'!$A:$A,'[1]LISTA COMPLETA'!$B:$B)</f>
        <v>FORMAÇÃO DOCENTE</v>
      </c>
      <c r="G2065" t="s">
        <v>13</v>
      </c>
      <c r="H2065" t="s">
        <v>69</v>
      </c>
      <c r="I2065" s="3">
        <v>39</v>
      </c>
      <c r="J2065" s="3">
        <v>1</v>
      </c>
    </row>
    <row r="2066" spans="1:10" x14ac:dyDescent="0.25">
      <c r="A2066" t="s">
        <v>236</v>
      </c>
      <c r="B2066" t="s">
        <v>1011</v>
      </c>
      <c r="C2066" t="s">
        <v>1012</v>
      </c>
      <c r="D2066" s="2">
        <v>2500</v>
      </c>
      <c r="E2066" t="s">
        <v>280</v>
      </c>
      <c r="F2066" t="str">
        <f>_xlfn.XLOOKUP(D2066,'[1]LISTA COMPLETA'!$A:$A,'[1]LISTA COMPLETA'!$B:$B)</f>
        <v>FORMAÇÃO DOCENTE</v>
      </c>
      <c r="G2066" t="s">
        <v>15</v>
      </c>
      <c r="H2066" t="s">
        <v>69</v>
      </c>
      <c r="I2066" s="3">
        <v>39</v>
      </c>
      <c r="J2066" s="3">
        <v>1</v>
      </c>
    </row>
    <row r="2067" spans="1:10" x14ac:dyDescent="0.25">
      <c r="A2067" t="s">
        <v>236</v>
      </c>
      <c r="B2067" t="s">
        <v>873</v>
      </c>
      <c r="C2067" t="s">
        <v>1013</v>
      </c>
      <c r="D2067" s="2">
        <v>2500</v>
      </c>
      <c r="E2067" t="s">
        <v>280</v>
      </c>
      <c r="F2067" t="str">
        <f>_xlfn.XLOOKUP(D2067,'[1]LISTA COMPLETA'!$A:$A,'[1]LISTA COMPLETA'!$B:$B)</f>
        <v>FORMAÇÃO DOCENTE</v>
      </c>
      <c r="G2067" t="s">
        <v>13</v>
      </c>
      <c r="H2067" t="s">
        <v>69</v>
      </c>
      <c r="I2067" s="3">
        <v>38</v>
      </c>
      <c r="J2067" s="3">
        <v>1</v>
      </c>
    </row>
    <row r="2068" spans="1:10" x14ac:dyDescent="0.25">
      <c r="A2068" t="s">
        <v>236</v>
      </c>
      <c r="B2068" t="s">
        <v>873</v>
      </c>
      <c r="C2068" t="s">
        <v>1013</v>
      </c>
      <c r="D2068" s="2">
        <v>2500</v>
      </c>
      <c r="E2068" t="s">
        <v>280</v>
      </c>
      <c r="F2068" t="str">
        <f>_xlfn.XLOOKUP(D2068,'[1]LISTA COMPLETA'!$A:$A,'[1]LISTA COMPLETA'!$B:$B)</f>
        <v>FORMAÇÃO DOCENTE</v>
      </c>
      <c r="G2068" t="s">
        <v>15</v>
      </c>
      <c r="H2068" t="s">
        <v>69</v>
      </c>
      <c r="I2068" s="3">
        <v>38</v>
      </c>
      <c r="J2068" s="3">
        <v>1</v>
      </c>
    </row>
    <row r="2069" spans="1:10" x14ac:dyDescent="0.25">
      <c r="A2069" t="s">
        <v>216</v>
      </c>
      <c r="B2069" t="s">
        <v>689</v>
      </c>
      <c r="C2069" t="s">
        <v>1014</v>
      </c>
      <c r="D2069" s="2">
        <v>2500</v>
      </c>
      <c r="E2069" t="s">
        <v>280</v>
      </c>
      <c r="F2069" t="str">
        <f>_xlfn.XLOOKUP(D2069,'[1]LISTA COMPLETA'!$A:$A,'[1]LISTA COMPLETA'!$B:$B)</f>
        <v>FORMAÇÃO DOCENTE</v>
      </c>
      <c r="G2069" t="s">
        <v>13</v>
      </c>
      <c r="H2069" t="s">
        <v>69</v>
      </c>
      <c r="I2069" s="3">
        <v>34</v>
      </c>
      <c r="J2069" s="3">
        <v>1</v>
      </c>
    </row>
    <row r="2070" spans="1:10" x14ac:dyDescent="0.25">
      <c r="A2070" t="s">
        <v>216</v>
      </c>
      <c r="B2070" t="s">
        <v>689</v>
      </c>
      <c r="C2070" t="s">
        <v>1014</v>
      </c>
      <c r="D2070" s="2">
        <v>2500</v>
      </c>
      <c r="E2070" t="s">
        <v>280</v>
      </c>
      <c r="F2070" t="str">
        <f>_xlfn.XLOOKUP(D2070,'[1]LISTA COMPLETA'!$A:$A,'[1]LISTA COMPLETA'!$B:$B)</f>
        <v>FORMAÇÃO DOCENTE</v>
      </c>
      <c r="G2070" t="s">
        <v>15</v>
      </c>
      <c r="H2070" t="s">
        <v>69</v>
      </c>
      <c r="I2070" s="3">
        <v>22</v>
      </c>
      <c r="J2070" s="3">
        <v>1</v>
      </c>
    </row>
    <row r="2071" spans="1:10" x14ac:dyDescent="0.25">
      <c r="A2071" t="s">
        <v>216</v>
      </c>
      <c r="B2071" t="s">
        <v>216</v>
      </c>
      <c r="C2071" t="s">
        <v>284</v>
      </c>
      <c r="D2071" s="2">
        <v>2500</v>
      </c>
      <c r="E2071" t="s">
        <v>280</v>
      </c>
      <c r="F2071" t="str">
        <f>_xlfn.XLOOKUP(D2071,'[1]LISTA COMPLETA'!$A:$A,'[1]LISTA COMPLETA'!$B:$B)</f>
        <v>FORMAÇÃO DOCENTE</v>
      </c>
      <c r="G2071" t="s">
        <v>13</v>
      </c>
      <c r="H2071" t="s">
        <v>69</v>
      </c>
      <c r="I2071" s="3">
        <v>33</v>
      </c>
      <c r="J2071" s="3">
        <v>1</v>
      </c>
    </row>
    <row r="2072" spans="1:10" x14ac:dyDescent="0.25">
      <c r="A2072" t="s">
        <v>216</v>
      </c>
      <c r="B2072" t="s">
        <v>216</v>
      </c>
      <c r="C2072" t="s">
        <v>284</v>
      </c>
      <c r="D2072" s="2">
        <v>2500</v>
      </c>
      <c r="E2072" t="s">
        <v>280</v>
      </c>
      <c r="F2072" t="str">
        <f>_xlfn.XLOOKUP(D2072,'[1]LISTA COMPLETA'!$A:$A,'[1]LISTA COMPLETA'!$B:$B)</f>
        <v>FORMAÇÃO DOCENTE</v>
      </c>
      <c r="G2072" t="s">
        <v>15</v>
      </c>
      <c r="H2072" t="s">
        <v>69</v>
      </c>
      <c r="I2072" s="3">
        <v>26</v>
      </c>
      <c r="J2072" s="3">
        <v>1</v>
      </c>
    </row>
    <row r="2073" spans="1:10" x14ac:dyDescent="0.25">
      <c r="A2073" t="s">
        <v>216</v>
      </c>
      <c r="B2073" t="s">
        <v>421</v>
      </c>
      <c r="C2073" t="s">
        <v>422</v>
      </c>
      <c r="D2073" s="2">
        <v>2500</v>
      </c>
      <c r="E2073" t="s">
        <v>280</v>
      </c>
      <c r="F2073" t="str">
        <f>_xlfn.XLOOKUP(D2073,'[1]LISTA COMPLETA'!$A:$A,'[1]LISTA COMPLETA'!$B:$B)</f>
        <v>FORMAÇÃO DOCENTE</v>
      </c>
      <c r="G2073" t="s">
        <v>13</v>
      </c>
      <c r="H2073" t="s">
        <v>69</v>
      </c>
      <c r="I2073" s="3">
        <v>39</v>
      </c>
      <c r="J2073" s="3">
        <v>1</v>
      </c>
    </row>
    <row r="2074" spans="1:10" x14ac:dyDescent="0.25">
      <c r="A2074" t="s">
        <v>216</v>
      </c>
      <c r="B2074" t="s">
        <v>421</v>
      </c>
      <c r="C2074" t="s">
        <v>422</v>
      </c>
      <c r="D2074" s="2">
        <v>2500</v>
      </c>
      <c r="E2074" t="s">
        <v>280</v>
      </c>
      <c r="F2074" t="str">
        <f>_xlfn.XLOOKUP(D2074,'[1]LISTA COMPLETA'!$A:$A,'[1]LISTA COMPLETA'!$B:$B)</f>
        <v>FORMAÇÃO DOCENTE</v>
      </c>
      <c r="G2074" t="s">
        <v>15</v>
      </c>
      <c r="H2074" t="s">
        <v>69</v>
      </c>
      <c r="I2074" s="3">
        <v>25</v>
      </c>
      <c r="J2074" s="3">
        <v>1</v>
      </c>
    </row>
    <row r="2075" spans="1:10" x14ac:dyDescent="0.25">
      <c r="A2075" t="s">
        <v>164</v>
      </c>
      <c r="B2075" t="s">
        <v>1015</v>
      </c>
      <c r="C2075" t="s">
        <v>1016</v>
      </c>
      <c r="D2075" s="2">
        <v>2500</v>
      </c>
      <c r="E2075" t="s">
        <v>280</v>
      </c>
      <c r="F2075" t="str">
        <f>_xlfn.XLOOKUP(D2075,'[1]LISTA COMPLETA'!$A:$A,'[1]LISTA COMPLETA'!$B:$B)</f>
        <v>FORMAÇÃO DOCENTE</v>
      </c>
      <c r="G2075" t="s">
        <v>13</v>
      </c>
      <c r="H2075" t="s">
        <v>69</v>
      </c>
      <c r="I2075" s="3">
        <v>40</v>
      </c>
      <c r="J2075" s="3">
        <v>1</v>
      </c>
    </row>
    <row r="2076" spans="1:10" x14ac:dyDescent="0.25">
      <c r="A2076" t="s">
        <v>164</v>
      </c>
      <c r="B2076" t="s">
        <v>1015</v>
      </c>
      <c r="C2076" t="s">
        <v>1016</v>
      </c>
      <c r="D2076" s="2">
        <v>2500</v>
      </c>
      <c r="E2076" t="s">
        <v>280</v>
      </c>
      <c r="F2076" t="str">
        <f>_xlfn.XLOOKUP(D2076,'[1]LISTA COMPLETA'!$A:$A,'[1]LISTA COMPLETA'!$B:$B)</f>
        <v>FORMAÇÃO DOCENTE</v>
      </c>
      <c r="G2076" t="s">
        <v>15</v>
      </c>
      <c r="H2076" t="s">
        <v>69</v>
      </c>
      <c r="I2076" s="3">
        <v>19</v>
      </c>
      <c r="J2076" s="3">
        <v>1</v>
      </c>
    </row>
    <row r="2077" spans="1:10" x14ac:dyDescent="0.25">
      <c r="A2077" t="s">
        <v>164</v>
      </c>
      <c r="B2077" t="s">
        <v>611</v>
      </c>
      <c r="C2077" t="s">
        <v>1017</v>
      </c>
      <c r="D2077" s="2">
        <v>2500</v>
      </c>
      <c r="E2077" t="s">
        <v>280</v>
      </c>
      <c r="F2077" t="str">
        <f>_xlfn.XLOOKUP(D2077,'[1]LISTA COMPLETA'!$A:$A,'[1]LISTA COMPLETA'!$B:$B)</f>
        <v>FORMAÇÃO DOCENTE</v>
      </c>
      <c r="G2077" t="s">
        <v>13</v>
      </c>
      <c r="H2077" t="s">
        <v>69</v>
      </c>
      <c r="I2077" s="3">
        <v>37</v>
      </c>
      <c r="J2077" s="3">
        <v>1</v>
      </c>
    </row>
    <row r="2078" spans="1:10" x14ac:dyDescent="0.25">
      <c r="A2078" t="s">
        <v>164</v>
      </c>
      <c r="B2078" t="s">
        <v>611</v>
      </c>
      <c r="C2078" t="s">
        <v>1017</v>
      </c>
      <c r="D2078" s="2">
        <v>2500</v>
      </c>
      <c r="E2078" t="s">
        <v>280</v>
      </c>
      <c r="F2078" t="str">
        <f>_xlfn.XLOOKUP(D2078,'[1]LISTA COMPLETA'!$A:$A,'[1]LISTA COMPLETA'!$B:$B)</f>
        <v>FORMAÇÃO DOCENTE</v>
      </c>
      <c r="G2078" t="s">
        <v>15</v>
      </c>
      <c r="H2078" t="s">
        <v>69</v>
      </c>
      <c r="I2078" s="3">
        <v>31</v>
      </c>
      <c r="J2078" s="3">
        <v>1</v>
      </c>
    </row>
    <row r="2079" spans="1:10" x14ac:dyDescent="0.25">
      <c r="A2079" t="s">
        <v>164</v>
      </c>
      <c r="B2079" t="s">
        <v>878</v>
      </c>
      <c r="C2079" t="s">
        <v>1018</v>
      </c>
      <c r="D2079" s="2">
        <v>2500</v>
      </c>
      <c r="E2079" t="s">
        <v>280</v>
      </c>
      <c r="F2079" t="str">
        <f>_xlfn.XLOOKUP(D2079,'[1]LISTA COMPLETA'!$A:$A,'[1]LISTA COMPLETA'!$B:$B)</f>
        <v>FORMAÇÃO DOCENTE</v>
      </c>
      <c r="G2079" t="s">
        <v>13</v>
      </c>
      <c r="H2079" t="s">
        <v>69</v>
      </c>
      <c r="I2079" s="3">
        <v>40</v>
      </c>
      <c r="J2079" s="3">
        <v>1</v>
      </c>
    </row>
    <row r="2080" spans="1:10" x14ac:dyDescent="0.25">
      <c r="A2080" t="s">
        <v>164</v>
      </c>
      <c r="B2080" t="s">
        <v>878</v>
      </c>
      <c r="C2080" t="s">
        <v>1018</v>
      </c>
      <c r="D2080" s="2">
        <v>2500</v>
      </c>
      <c r="E2080" t="s">
        <v>280</v>
      </c>
      <c r="F2080" t="str">
        <f>_xlfn.XLOOKUP(D2080,'[1]LISTA COMPLETA'!$A:$A,'[1]LISTA COMPLETA'!$B:$B)</f>
        <v>FORMAÇÃO DOCENTE</v>
      </c>
      <c r="G2080" t="s">
        <v>15</v>
      </c>
      <c r="H2080" t="s">
        <v>69</v>
      </c>
      <c r="I2080" s="3">
        <v>28</v>
      </c>
      <c r="J2080" s="3">
        <v>1</v>
      </c>
    </row>
    <row r="2081" spans="1:10" x14ac:dyDescent="0.25">
      <c r="A2081" t="s">
        <v>164</v>
      </c>
      <c r="B2081" t="s">
        <v>426</v>
      </c>
      <c r="C2081" t="s">
        <v>880</v>
      </c>
      <c r="D2081" s="2">
        <v>2500</v>
      </c>
      <c r="E2081" t="s">
        <v>280</v>
      </c>
      <c r="F2081" t="str">
        <f>_xlfn.XLOOKUP(D2081,'[1]LISTA COMPLETA'!$A:$A,'[1]LISTA COMPLETA'!$B:$B)</f>
        <v>FORMAÇÃO DOCENTE</v>
      </c>
      <c r="G2081" t="s">
        <v>13</v>
      </c>
      <c r="H2081" t="s">
        <v>69</v>
      </c>
      <c r="I2081" s="3">
        <v>32</v>
      </c>
      <c r="J2081" s="3">
        <v>1</v>
      </c>
    </row>
    <row r="2082" spans="1:10" x14ac:dyDescent="0.25">
      <c r="A2082" t="s">
        <v>164</v>
      </c>
      <c r="B2082" t="s">
        <v>426</v>
      </c>
      <c r="C2082" t="s">
        <v>880</v>
      </c>
      <c r="D2082" s="2">
        <v>2500</v>
      </c>
      <c r="E2082" t="s">
        <v>280</v>
      </c>
      <c r="F2082" t="str">
        <f>_xlfn.XLOOKUP(D2082,'[1]LISTA COMPLETA'!$A:$A,'[1]LISTA COMPLETA'!$B:$B)</f>
        <v>FORMAÇÃO DOCENTE</v>
      </c>
      <c r="G2082" t="s">
        <v>15</v>
      </c>
      <c r="H2082" t="s">
        <v>69</v>
      </c>
      <c r="I2082" s="3">
        <v>28</v>
      </c>
      <c r="J2082" s="3">
        <v>1</v>
      </c>
    </row>
    <row r="2083" spans="1:10" x14ac:dyDescent="0.25">
      <c r="A2083" t="s">
        <v>56</v>
      </c>
      <c r="B2083" t="s">
        <v>618</v>
      </c>
      <c r="C2083" t="s">
        <v>619</v>
      </c>
      <c r="D2083" s="2">
        <v>2500</v>
      </c>
      <c r="E2083" t="s">
        <v>280</v>
      </c>
      <c r="F2083" t="str">
        <f>_xlfn.XLOOKUP(D2083,'[1]LISTA COMPLETA'!$A:$A,'[1]LISTA COMPLETA'!$B:$B)</f>
        <v>FORMAÇÃO DOCENTE</v>
      </c>
      <c r="G2083" t="s">
        <v>13</v>
      </c>
      <c r="H2083" t="s">
        <v>69</v>
      </c>
      <c r="I2083" s="3">
        <v>37</v>
      </c>
      <c r="J2083" s="3">
        <v>1</v>
      </c>
    </row>
    <row r="2084" spans="1:10" x14ac:dyDescent="0.25">
      <c r="A2084" t="s">
        <v>56</v>
      </c>
      <c r="B2084" t="s">
        <v>618</v>
      </c>
      <c r="C2084" t="s">
        <v>619</v>
      </c>
      <c r="D2084" s="2">
        <v>2500</v>
      </c>
      <c r="E2084" t="s">
        <v>280</v>
      </c>
      <c r="F2084" t="str">
        <f>_xlfn.XLOOKUP(D2084,'[1]LISTA COMPLETA'!$A:$A,'[1]LISTA COMPLETA'!$B:$B)</f>
        <v>FORMAÇÃO DOCENTE</v>
      </c>
      <c r="G2084" t="s">
        <v>15</v>
      </c>
      <c r="H2084" t="s">
        <v>69</v>
      </c>
      <c r="I2084" s="3">
        <v>33</v>
      </c>
      <c r="J2084" s="3">
        <v>1</v>
      </c>
    </row>
    <row r="2085" spans="1:10" x14ac:dyDescent="0.25">
      <c r="A2085" t="s">
        <v>56</v>
      </c>
      <c r="B2085" t="s">
        <v>56</v>
      </c>
      <c r="C2085" t="s">
        <v>889</v>
      </c>
      <c r="D2085" s="2">
        <v>2500</v>
      </c>
      <c r="E2085" t="s">
        <v>280</v>
      </c>
      <c r="F2085" t="str">
        <f>_xlfn.XLOOKUP(D2085,'[1]LISTA COMPLETA'!$A:$A,'[1]LISTA COMPLETA'!$B:$B)</f>
        <v>FORMAÇÃO DOCENTE</v>
      </c>
      <c r="G2085" t="s">
        <v>13</v>
      </c>
      <c r="H2085" t="s">
        <v>69</v>
      </c>
      <c r="I2085" s="3">
        <v>44</v>
      </c>
      <c r="J2085" s="3">
        <v>1</v>
      </c>
    </row>
    <row r="2086" spans="1:10" x14ac:dyDescent="0.25">
      <c r="A2086" t="s">
        <v>56</v>
      </c>
      <c r="B2086" t="s">
        <v>56</v>
      </c>
      <c r="C2086" t="s">
        <v>889</v>
      </c>
      <c r="D2086" s="2">
        <v>2500</v>
      </c>
      <c r="E2086" t="s">
        <v>280</v>
      </c>
      <c r="F2086" t="str">
        <f>_xlfn.XLOOKUP(D2086,'[1]LISTA COMPLETA'!$A:$A,'[1]LISTA COMPLETA'!$B:$B)</f>
        <v>FORMAÇÃO DOCENTE</v>
      </c>
      <c r="G2086" t="s">
        <v>15</v>
      </c>
      <c r="H2086" t="s">
        <v>69</v>
      </c>
      <c r="I2086" s="3">
        <v>35</v>
      </c>
      <c r="J2086" s="3">
        <v>1</v>
      </c>
    </row>
    <row r="2087" spans="1:10" x14ac:dyDescent="0.25">
      <c r="A2087" t="s">
        <v>56</v>
      </c>
      <c r="B2087" t="s">
        <v>623</v>
      </c>
      <c r="C2087" t="s">
        <v>624</v>
      </c>
      <c r="D2087" s="2">
        <v>2500</v>
      </c>
      <c r="E2087" t="s">
        <v>280</v>
      </c>
      <c r="F2087" t="str">
        <f>_xlfn.XLOOKUP(D2087,'[1]LISTA COMPLETA'!$A:$A,'[1]LISTA COMPLETA'!$B:$B)</f>
        <v>FORMAÇÃO DOCENTE</v>
      </c>
      <c r="G2087" t="s">
        <v>13</v>
      </c>
      <c r="H2087" t="s">
        <v>69</v>
      </c>
      <c r="I2087" s="3">
        <v>29</v>
      </c>
      <c r="J2087" s="3">
        <v>1</v>
      </c>
    </row>
    <row r="2088" spans="1:10" x14ac:dyDescent="0.25">
      <c r="A2088" t="s">
        <v>56</v>
      </c>
      <c r="B2088" t="s">
        <v>623</v>
      </c>
      <c r="C2088" t="s">
        <v>624</v>
      </c>
      <c r="D2088" s="2">
        <v>2500</v>
      </c>
      <c r="E2088" t="s">
        <v>280</v>
      </c>
      <c r="F2088" t="str">
        <f>_xlfn.XLOOKUP(D2088,'[1]LISTA COMPLETA'!$A:$A,'[1]LISTA COMPLETA'!$B:$B)</f>
        <v>FORMAÇÃO DOCENTE</v>
      </c>
      <c r="G2088" t="s">
        <v>15</v>
      </c>
      <c r="H2088" t="s">
        <v>69</v>
      </c>
      <c r="I2088" s="3">
        <v>20</v>
      </c>
      <c r="J2088" s="3">
        <v>1</v>
      </c>
    </row>
    <row r="2089" spans="1:10" x14ac:dyDescent="0.25">
      <c r="A2089" t="s">
        <v>127</v>
      </c>
      <c r="B2089" t="s">
        <v>432</v>
      </c>
      <c r="C2089" t="s">
        <v>433</v>
      </c>
      <c r="D2089" s="2">
        <v>2500</v>
      </c>
      <c r="E2089" t="s">
        <v>280</v>
      </c>
      <c r="F2089" t="str">
        <f>_xlfn.XLOOKUP(D2089,'[1]LISTA COMPLETA'!$A:$A,'[1]LISTA COMPLETA'!$B:$B)</f>
        <v>FORMAÇÃO DOCENTE</v>
      </c>
      <c r="G2089" t="s">
        <v>13</v>
      </c>
      <c r="H2089" t="s">
        <v>69</v>
      </c>
      <c r="I2089" s="3">
        <v>39</v>
      </c>
      <c r="J2089" s="3">
        <v>1</v>
      </c>
    </row>
    <row r="2090" spans="1:10" x14ac:dyDescent="0.25">
      <c r="A2090" t="s">
        <v>127</v>
      </c>
      <c r="B2090" t="s">
        <v>174</v>
      </c>
      <c r="C2090" t="s">
        <v>900</v>
      </c>
      <c r="D2090" s="2">
        <v>2500</v>
      </c>
      <c r="E2090" t="s">
        <v>280</v>
      </c>
      <c r="F2090" t="str">
        <f>_xlfn.XLOOKUP(D2090,'[1]LISTA COMPLETA'!$A:$A,'[1]LISTA COMPLETA'!$B:$B)</f>
        <v>FORMAÇÃO DOCENTE</v>
      </c>
      <c r="G2090" t="s">
        <v>13</v>
      </c>
      <c r="H2090" t="s">
        <v>69</v>
      </c>
      <c r="I2090" s="3">
        <v>26</v>
      </c>
      <c r="J2090" s="3">
        <v>1</v>
      </c>
    </row>
    <row r="2091" spans="1:10" x14ac:dyDescent="0.25">
      <c r="A2091" t="s">
        <v>127</v>
      </c>
      <c r="B2091" t="s">
        <v>174</v>
      </c>
      <c r="C2091" t="s">
        <v>900</v>
      </c>
      <c r="D2091" s="2">
        <v>2500</v>
      </c>
      <c r="E2091" t="s">
        <v>280</v>
      </c>
      <c r="F2091" t="str">
        <f>_xlfn.XLOOKUP(D2091,'[1]LISTA COMPLETA'!$A:$A,'[1]LISTA COMPLETA'!$B:$B)</f>
        <v>FORMAÇÃO DOCENTE</v>
      </c>
      <c r="G2091" t="s">
        <v>15</v>
      </c>
      <c r="H2091" t="s">
        <v>69</v>
      </c>
      <c r="I2091" s="3">
        <v>36</v>
      </c>
      <c r="J2091" s="3">
        <v>1</v>
      </c>
    </row>
    <row r="2092" spans="1:10" x14ac:dyDescent="0.25">
      <c r="A2092" t="s">
        <v>127</v>
      </c>
      <c r="B2092" t="s">
        <v>178</v>
      </c>
      <c r="C2092" t="s">
        <v>903</v>
      </c>
      <c r="D2092" s="2">
        <v>2500</v>
      </c>
      <c r="E2092" t="s">
        <v>280</v>
      </c>
      <c r="F2092" t="str">
        <f>_xlfn.XLOOKUP(D2092,'[1]LISTA COMPLETA'!$A:$A,'[1]LISTA COMPLETA'!$B:$B)</f>
        <v>FORMAÇÃO DOCENTE</v>
      </c>
      <c r="G2092" t="s">
        <v>13</v>
      </c>
      <c r="H2092" t="s">
        <v>69</v>
      </c>
      <c r="I2092" s="3">
        <v>36</v>
      </c>
      <c r="J2092" s="3">
        <v>1</v>
      </c>
    </row>
    <row r="2093" spans="1:10" x14ac:dyDescent="0.25">
      <c r="A2093" t="s">
        <v>127</v>
      </c>
      <c r="B2093" t="s">
        <v>178</v>
      </c>
      <c r="C2093" t="s">
        <v>903</v>
      </c>
      <c r="D2093" s="2">
        <v>2500</v>
      </c>
      <c r="E2093" t="s">
        <v>280</v>
      </c>
      <c r="F2093" t="str">
        <f>_xlfn.XLOOKUP(D2093,'[1]LISTA COMPLETA'!$A:$A,'[1]LISTA COMPLETA'!$B:$B)</f>
        <v>FORMAÇÃO DOCENTE</v>
      </c>
      <c r="G2093" t="s">
        <v>15</v>
      </c>
      <c r="H2093" t="s">
        <v>69</v>
      </c>
      <c r="I2093" s="3">
        <v>34</v>
      </c>
      <c r="J2093" s="3">
        <v>1</v>
      </c>
    </row>
    <row r="2094" spans="1:10" x14ac:dyDescent="0.25">
      <c r="A2094" t="s">
        <v>445</v>
      </c>
      <c r="B2094" t="s">
        <v>447</v>
      </c>
      <c r="C2094" t="s">
        <v>448</v>
      </c>
      <c r="D2094" s="2">
        <v>2500</v>
      </c>
      <c r="E2094" t="s">
        <v>280</v>
      </c>
      <c r="F2094" t="str">
        <f>_xlfn.XLOOKUP(D2094,'[1]LISTA COMPLETA'!$A:$A,'[1]LISTA COMPLETA'!$B:$B)</f>
        <v>FORMAÇÃO DOCENTE</v>
      </c>
      <c r="G2094" t="s">
        <v>13</v>
      </c>
      <c r="H2094" t="s">
        <v>69</v>
      </c>
      <c r="I2094" s="3">
        <v>18</v>
      </c>
      <c r="J2094" s="3">
        <v>1</v>
      </c>
    </row>
    <row r="2095" spans="1:10" x14ac:dyDescent="0.25">
      <c r="A2095" t="s">
        <v>445</v>
      </c>
      <c r="B2095" t="s">
        <v>447</v>
      </c>
      <c r="C2095" t="s">
        <v>448</v>
      </c>
      <c r="D2095" s="2">
        <v>2500</v>
      </c>
      <c r="E2095" t="s">
        <v>280</v>
      </c>
      <c r="F2095" t="str">
        <f>_xlfn.XLOOKUP(D2095,'[1]LISTA COMPLETA'!$A:$A,'[1]LISTA COMPLETA'!$B:$B)</f>
        <v>FORMAÇÃO DOCENTE</v>
      </c>
      <c r="G2095" t="s">
        <v>15</v>
      </c>
      <c r="H2095" t="s">
        <v>69</v>
      </c>
      <c r="I2095" s="3">
        <v>34</v>
      </c>
      <c r="J2095" s="3">
        <v>1</v>
      </c>
    </row>
    <row r="2096" spans="1:10" x14ac:dyDescent="0.25">
      <c r="A2096" t="s">
        <v>445</v>
      </c>
      <c r="B2096" t="s">
        <v>1019</v>
      </c>
      <c r="C2096" t="s">
        <v>1020</v>
      </c>
      <c r="D2096" s="2">
        <v>2500</v>
      </c>
      <c r="E2096" t="s">
        <v>280</v>
      </c>
      <c r="F2096" t="str">
        <f>_xlfn.XLOOKUP(D2096,'[1]LISTA COMPLETA'!$A:$A,'[1]LISTA COMPLETA'!$B:$B)</f>
        <v>FORMAÇÃO DOCENTE</v>
      </c>
      <c r="G2096" t="s">
        <v>13</v>
      </c>
      <c r="H2096" t="s">
        <v>69</v>
      </c>
      <c r="I2096" s="3">
        <v>30</v>
      </c>
      <c r="J2096" s="3">
        <v>1</v>
      </c>
    </row>
    <row r="2097" spans="1:10" x14ac:dyDescent="0.25">
      <c r="A2097" t="s">
        <v>445</v>
      </c>
      <c r="B2097" t="s">
        <v>1019</v>
      </c>
      <c r="C2097" t="s">
        <v>1020</v>
      </c>
      <c r="D2097" s="2">
        <v>2500</v>
      </c>
      <c r="E2097" t="s">
        <v>280</v>
      </c>
      <c r="F2097" t="str">
        <f>_xlfn.XLOOKUP(D2097,'[1]LISTA COMPLETA'!$A:$A,'[1]LISTA COMPLETA'!$B:$B)</f>
        <v>FORMAÇÃO DOCENTE</v>
      </c>
      <c r="G2097" t="s">
        <v>15</v>
      </c>
      <c r="H2097" t="s">
        <v>69</v>
      </c>
      <c r="I2097" s="3">
        <v>22</v>
      </c>
      <c r="J2097" s="3">
        <v>1</v>
      </c>
    </row>
    <row r="2098" spans="1:10" x14ac:dyDescent="0.25">
      <c r="A2098" t="s">
        <v>33</v>
      </c>
      <c r="B2098" t="s">
        <v>1021</v>
      </c>
      <c r="C2098" t="s">
        <v>1022</v>
      </c>
      <c r="D2098" s="2">
        <v>2500</v>
      </c>
      <c r="E2098" t="s">
        <v>280</v>
      </c>
      <c r="F2098" t="str">
        <f>_xlfn.XLOOKUP(D2098,'[1]LISTA COMPLETA'!$A:$A,'[1]LISTA COMPLETA'!$B:$B)</f>
        <v>FORMAÇÃO DOCENTE</v>
      </c>
      <c r="G2098" t="s">
        <v>13</v>
      </c>
      <c r="H2098" t="s">
        <v>69</v>
      </c>
      <c r="I2098" s="3">
        <v>29</v>
      </c>
      <c r="J2098" s="3">
        <v>1</v>
      </c>
    </row>
    <row r="2099" spans="1:10" x14ac:dyDescent="0.25">
      <c r="A2099" t="s">
        <v>33</v>
      </c>
      <c r="B2099" t="s">
        <v>1021</v>
      </c>
      <c r="C2099" t="s">
        <v>1022</v>
      </c>
      <c r="D2099" s="2">
        <v>2500</v>
      </c>
      <c r="E2099" t="s">
        <v>280</v>
      </c>
      <c r="F2099" t="str">
        <f>_xlfn.XLOOKUP(D2099,'[1]LISTA COMPLETA'!$A:$A,'[1]LISTA COMPLETA'!$B:$B)</f>
        <v>FORMAÇÃO DOCENTE</v>
      </c>
      <c r="G2099" t="s">
        <v>15</v>
      </c>
      <c r="H2099" t="s">
        <v>69</v>
      </c>
      <c r="I2099" s="3">
        <v>25</v>
      </c>
      <c r="J2099" s="3">
        <v>1</v>
      </c>
    </row>
    <row r="2100" spans="1:10" x14ac:dyDescent="0.25">
      <c r="A2100" t="s">
        <v>33</v>
      </c>
      <c r="B2100" t="s">
        <v>117</v>
      </c>
      <c r="C2100" t="s">
        <v>1023</v>
      </c>
      <c r="D2100" s="2">
        <v>2500</v>
      </c>
      <c r="E2100" t="s">
        <v>280</v>
      </c>
      <c r="F2100" t="str">
        <f>_xlfn.XLOOKUP(D2100,'[1]LISTA COMPLETA'!$A:$A,'[1]LISTA COMPLETA'!$B:$B)</f>
        <v>FORMAÇÃO DOCENTE</v>
      </c>
      <c r="G2100" t="s">
        <v>13</v>
      </c>
      <c r="H2100" t="s">
        <v>69</v>
      </c>
      <c r="I2100" s="3">
        <v>39</v>
      </c>
      <c r="J2100" s="3">
        <v>1</v>
      </c>
    </row>
    <row r="2101" spans="1:10" x14ac:dyDescent="0.25">
      <c r="A2101" t="s">
        <v>33</v>
      </c>
      <c r="B2101" t="s">
        <v>117</v>
      </c>
      <c r="C2101" t="s">
        <v>1023</v>
      </c>
      <c r="D2101" s="2">
        <v>2500</v>
      </c>
      <c r="E2101" t="s">
        <v>280</v>
      </c>
      <c r="F2101" t="str">
        <f>_xlfn.XLOOKUP(D2101,'[1]LISTA COMPLETA'!$A:$A,'[1]LISTA COMPLETA'!$B:$B)</f>
        <v>FORMAÇÃO DOCENTE</v>
      </c>
      <c r="G2101" t="s">
        <v>15</v>
      </c>
      <c r="H2101" t="s">
        <v>69</v>
      </c>
      <c r="I2101" s="3">
        <v>49</v>
      </c>
      <c r="J2101" s="3">
        <v>2</v>
      </c>
    </row>
    <row r="2102" spans="1:10" x14ac:dyDescent="0.25">
      <c r="A2102" t="s">
        <v>33</v>
      </c>
      <c r="B2102" t="s">
        <v>913</v>
      </c>
      <c r="C2102" t="s">
        <v>914</v>
      </c>
      <c r="D2102" s="2">
        <v>2500</v>
      </c>
      <c r="E2102" t="s">
        <v>280</v>
      </c>
      <c r="F2102" t="str">
        <f>_xlfn.XLOOKUP(D2102,'[1]LISTA COMPLETA'!$A:$A,'[1]LISTA COMPLETA'!$B:$B)</f>
        <v>FORMAÇÃO DOCENTE</v>
      </c>
      <c r="G2102" t="s">
        <v>13</v>
      </c>
      <c r="H2102" t="s">
        <v>69</v>
      </c>
      <c r="I2102" s="3">
        <v>38</v>
      </c>
      <c r="J2102" s="3">
        <v>1</v>
      </c>
    </row>
    <row r="2103" spans="1:10" x14ac:dyDescent="0.25">
      <c r="A2103" t="s">
        <v>33</v>
      </c>
      <c r="B2103" t="s">
        <v>913</v>
      </c>
      <c r="C2103" t="s">
        <v>914</v>
      </c>
      <c r="D2103" s="2">
        <v>2500</v>
      </c>
      <c r="E2103" t="s">
        <v>280</v>
      </c>
      <c r="F2103" t="str">
        <f>_xlfn.XLOOKUP(D2103,'[1]LISTA COMPLETA'!$A:$A,'[1]LISTA COMPLETA'!$B:$B)</f>
        <v>FORMAÇÃO DOCENTE</v>
      </c>
      <c r="G2103" t="s">
        <v>15</v>
      </c>
      <c r="H2103" t="s">
        <v>69</v>
      </c>
      <c r="I2103" s="3">
        <v>28</v>
      </c>
      <c r="J2103" s="3">
        <v>1</v>
      </c>
    </row>
    <row r="2104" spans="1:10" x14ac:dyDescent="0.25">
      <c r="A2104" t="s">
        <v>33</v>
      </c>
      <c r="B2104" t="s">
        <v>33</v>
      </c>
      <c r="C2104" t="s">
        <v>450</v>
      </c>
      <c r="D2104" s="2">
        <v>2500</v>
      </c>
      <c r="E2104" t="s">
        <v>280</v>
      </c>
      <c r="F2104" t="str">
        <f>_xlfn.XLOOKUP(D2104,'[1]LISTA COMPLETA'!$A:$A,'[1]LISTA COMPLETA'!$B:$B)</f>
        <v>FORMAÇÃO DOCENTE</v>
      </c>
      <c r="G2104" t="s">
        <v>13</v>
      </c>
      <c r="H2104" t="s">
        <v>69</v>
      </c>
      <c r="I2104" s="3">
        <v>87</v>
      </c>
      <c r="J2104" s="3">
        <v>2</v>
      </c>
    </row>
    <row r="2105" spans="1:10" x14ac:dyDescent="0.25">
      <c r="A2105" t="s">
        <v>33</v>
      </c>
      <c r="B2105" t="s">
        <v>33</v>
      </c>
      <c r="C2105" t="s">
        <v>450</v>
      </c>
      <c r="D2105" s="2">
        <v>2500</v>
      </c>
      <c r="E2105" t="s">
        <v>280</v>
      </c>
      <c r="F2105" t="str">
        <f>_xlfn.XLOOKUP(D2105,'[1]LISTA COMPLETA'!$A:$A,'[1]LISTA COMPLETA'!$B:$B)</f>
        <v>FORMAÇÃO DOCENTE</v>
      </c>
      <c r="G2105" t="s">
        <v>15</v>
      </c>
      <c r="H2105" t="s">
        <v>69</v>
      </c>
      <c r="I2105" s="3">
        <v>83</v>
      </c>
      <c r="J2105" s="3">
        <v>2</v>
      </c>
    </row>
    <row r="2106" spans="1:10" x14ac:dyDescent="0.25">
      <c r="A2106" t="s">
        <v>33</v>
      </c>
      <c r="B2106" t="s">
        <v>119</v>
      </c>
      <c r="C2106" t="s">
        <v>120</v>
      </c>
      <c r="D2106" s="2">
        <v>2500</v>
      </c>
      <c r="E2106" t="s">
        <v>280</v>
      </c>
      <c r="F2106" t="str">
        <f>_xlfn.XLOOKUP(D2106,'[1]LISTA COMPLETA'!$A:$A,'[1]LISTA COMPLETA'!$B:$B)</f>
        <v>FORMAÇÃO DOCENTE</v>
      </c>
      <c r="G2106" t="s">
        <v>13</v>
      </c>
      <c r="H2106" t="s">
        <v>69</v>
      </c>
      <c r="I2106" s="3">
        <v>37</v>
      </c>
      <c r="J2106" s="3">
        <v>1</v>
      </c>
    </row>
    <row r="2107" spans="1:10" x14ac:dyDescent="0.25">
      <c r="A2107" t="s">
        <v>33</v>
      </c>
      <c r="B2107" t="s">
        <v>119</v>
      </c>
      <c r="C2107" t="s">
        <v>120</v>
      </c>
      <c r="D2107" s="2">
        <v>2500</v>
      </c>
      <c r="E2107" t="s">
        <v>280</v>
      </c>
      <c r="F2107" t="str">
        <f>_xlfn.XLOOKUP(D2107,'[1]LISTA COMPLETA'!$A:$A,'[1]LISTA COMPLETA'!$B:$B)</f>
        <v>FORMAÇÃO DOCENTE</v>
      </c>
      <c r="G2107" t="s">
        <v>15</v>
      </c>
      <c r="H2107" t="s">
        <v>69</v>
      </c>
      <c r="I2107" s="3">
        <v>26</v>
      </c>
      <c r="J2107" s="3">
        <v>1</v>
      </c>
    </row>
    <row r="2108" spans="1:10" x14ac:dyDescent="0.25">
      <c r="A2108" t="s">
        <v>270</v>
      </c>
      <c r="B2108" t="s">
        <v>704</v>
      </c>
      <c r="C2108" t="s">
        <v>920</v>
      </c>
      <c r="D2108" s="2">
        <v>2500</v>
      </c>
      <c r="E2108" t="s">
        <v>280</v>
      </c>
      <c r="F2108" t="str">
        <f>_xlfn.XLOOKUP(D2108,'[1]LISTA COMPLETA'!$A:$A,'[1]LISTA COMPLETA'!$B:$B)</f>
        <v>FORMAÇÃO DOCENTE</v>
      </c>
      <c r="G2108" t="s">
        <v>13</v>
      </c>
      <c r="H2108" t="s">
        <v>69</v>
      </c>
      <c r="I2108" s="3">
        <v>34</v>
      </c>
      <c r="J2108" s="3">
        <v>1</v>
      </c>
    </row>
    <row r="2109" spans="1:10" x14ac:dyDescent="0.25">
      <c r="A2109" t="s">
        <v>270</v>
      </c>
      <c r="B2109" t="s">
        <v>704</v>
      </c>
      <c r="C2109" t="s">
        <v>920</v>
      </c>
      <c r="D2109" s="2">
        <v>2500</v>
      </c>
      <c r="E2109" t="s">
        <v>280</v>
      </c>
      <c r="F2109" t="str">
        <f>_xlfn.XLOOKUP(D2109,'[1]LISTA COMPLETA'!$A:$A,'[1]LISTA COMPLETA'!$B:$B)</f>
        <v>FORMAÇÃO DOCENTE</v>
      </c>
      <c r="G2109" t="s">
        <v>15</v>
      </c>
      <c r="H2109" t="s">
        <v>69</v>
      </c>
      <c r="I2109" s="3">
        <v>29</v>
      </c>
      <c r="J2109" s="3">
        <v>1</v>
      </c>
    </row>
    <row r="2110" spans="1:10" x14ac:dyDescent="0.25">
      <c r="A2110" t="s">
        <v>270</v>
      </c>
      <c r="B2110" t="s">
        <v>1024</v>
      </c>
      <c r="C2110" t="s">
        <v>1025</v>
      </c>
      <c r="D2110" s="2">
        <v>2500</v>
      </c>
      <c r="E2110" t="s">
        <v>280</v>
      </c>
      <c r="F2110" t="str">
        <f>_xlfn.XLOOKUP(D2110,'[1]LISTA COMPLETA'!$A:$A,'[1]LISTA COMPLETA'!$B:$B)</f>
        <v>FORMAÇÃO DOCENTE</v>
      </c>
      <c r="G2110" t="s">
        <v>13</v>
      </c>
      <c r="H2110" t="s">
        <v>69</v>
      </c>
      <c r="I2110" s="3">
        <v>27</v>
      </c>
      <c r="J2110" s="3">
        <v>1</v>
      </c>
    </row>
    <row r="2111" spans="1:10" x14ac:dyDescent="0.25">
      <c r="A2111" t="s">
        <v>270</v>
      </c>
      <c r="B2111" t="s">
        <v>1024</v>
      </c>
      <c r="C2111" t="s">
        <v>1025</v>
      </c>
      <c r="D2111" s="2">
        <v>2500</v>
      </c>
      <c r="E2111" t="s">
        <v>280</v>
      </c>
      <c r="F2111" t="str">
        <f>_xlfn.XLOOKUP(D2111,'[1]LISTA COMPLETA'!$A:$A,'[1]LISTA COMPLETA'!$B:$B)</f>
        <v>FORMAÇÃO DOCENTE</v>
      </c>
      <c r="G2111" t="s">
        <v>15</v>
      </c>
      <c r="H2111" t="s">
        <v>69</v>
      </c>
      <c r="I2111" s="3">
        <v>27</v>
      </c>
      <c r="J2111" s="3">
        <v>1</v>
      </c>
    </row>
    <row r="2112" spans="1:10" x14ac:dyDescent="0.25">
      <c r="A2112" t="s">
        <v>270</v>
      </c>
      <c r="B2112" t="s">
        <v>1026</v>
      </c>
      <c r="C2112" t="s">
        <v>1027</v>
      </c>
      <c r="D2112" s="2">
        <v>2500</v>
      </c>
      <c r="E2112" t="s">
        <v>280</v>
      </c>
      <c r="F2112" t="str">
        <f>_xlfn.XLOOKUP(D2112,'[1]LISTA COMPLETA'!$A:$A,'[1]LISTA COMPLETA'!$B:$B)</f>
        <v>FORMAÇÃO DOCENTE</v>
      </c>
      <c r="G2112" t="s">
        <v>13</v>
      </c>
      <c r="H2112" t="s">
        <v>69</v>
      </c>
      <c r="I2112" s="3">
        <v>30</v>
      </c>
      <c r="J2112" s="3">
        <v>1</v>
      </c>
    </row>
    <row r="2113" spans="1:10" x14ac:dyDescent="0.25">
      <c r="A2113" t="s">
        <v>270</v>
      </c>
      <c r="B2113" t="s">
        <v>1026</v>
      </c>
      <c r="C2113" t="s">
        <v>1027</v>
      </c>
      <c r="D2113" s="2">
        <v>2500</v>
      </c>
      <c r="E2113" t="s">
        <v>280</v>
      </c>
      <c r="F2113" t="str">
        <f>_xlfn.XLOOKUP(D2113,'[1]LISTA COMPLETA'!$A:$A,'[1]LISTA COMPLETA'!$B:$B)</f>
        <v>FORMAÇÃO DOCENTE</v>
      </c>
      <c r="G2113" t="s">
        <v>15</v>
      </c>
      <c r="H2113" t="s">
        <v>69</v>
      </c>
      <c r="I2113" s="3">
        <v>23</v>
      </c>
      <c r="J2113" s="3">
        <v>1</v>
      </c>
    </row>
    <row r="2114" spans="1:10" x14ac:dyDescent="0.25">
      <c r="A2114" t="s">
        <v>270</v>
      </c>
      <c r="B2114" t="s">
        <v>270</v>
      </c>
      <c r="C2114" t="s">
        <v>453</v>
      </c>
      <c r="D2114" s="2">
        <v>2500</v>
      </c>
      <c r="E2114" t="s">
        <v>280</v>
      </c>
      <c r="F2114" t="str">
        <f>_xlfn.XLOOKUP(D2114,'[1]LISTA COMPLETA'!$A:$A,'[1]LISTA COMPLETA'!$B:$B)</f>
        <v>FORMAÇÃO DOCENTE</v>
      </c>
      <c r="G2114" t="s">
        <v>13</v>
      </c>
      <c r="H2114" t="s">
        <v>69</v>
      </c>
      <c r="I2114" s="3">
        <v>32</v>
      </c>
      <c r="J2114" s="3">
        <v>1</v>
      </c>
    </row>
    <row r="2115" spans="1:10" x14ac:dyDescent="0.25">
      <c r="A2115" t="s">
        <v>270</v>
      </c>
      <c r="B2115" t="s">
        <v>270</v>
      </c>
      <c r="C2115" t="s">
        <v>453</v>
      </c>
      <c r="D2115" s="2">
        <v>2500</v>
      </c>
      <c r="E2115" t="s">
        <v>280</v>
      </c>
      <c r="F2115" t="str">
        <f>_xlfn.XLOOKUP(D2115,'[1]LISTA COMPLETA'!$A:$A,'[1]LISTA COMPLETA'!$B:$B)</f>
        <v>FORMAÇÃO DOCENTE</v>
      </c>
      <c r="G2115" t="s">
        <v>15</v>
      </c>
      <c r="H2115" t="s">
        <v>69</v>
      </c>
      <c r="I2115" s="3">
        <v>22</v>
      </c>
      <c r="J2115" s="3">
        <v>1</v>
      </c>
    </row>
    <row r="2116" spans="1:10" x14ac:dyDescent="0.25">
      <c r="A2116" t="s">
        <v>270</v>
      </c>
      <c r="B2116" t="s">
        <v>1028</v>
      </c>
      <c r="C2116" t="s">
        <v>1029</v>
      </c>
      <c r="D2116" s="2">
        <v>2500</v>
      </c>
      <c r="E2116" t="s">
        <v>280</v>
      </c>
      <c r="F2116" t="str">
        <f>_xlfn.XLOOKUP(D2116,'[1]LISTA COMPLETA'!$A:$A,'[1]LISTA COMPLETA'!$B:$B)</f>
        <v>FORMAÇÃO DOCENTE</v>
      </c>
      <c r="G2116" t="s">
        <v>13</v>
      </c>
      <c r="H2116" t="s">
        <v>69</v>
      </c>
      <c r="I2116" s="3">
        <v>35</v>
      </c>
      <c r="J2116" s="3">
        <v>1</v>
      </c>
    </row>
    <row r="2117" spans="1:10" x14ac:dyDescent="0.25">
      <c r="A2117" t="s">
        <v>270</v>
      </c>
      <c r="B2117" t="s">
        <v>1028</v>
      </c>
      <c r="C2117" t="s">
        <v>1029</v>
      </c>
      <c r="D2117" s="2">
        <v>2500</v>
      </c>
      <c r="E2117" t="s">
        <v>280</v>
      </c>
      <c r="F2117" t="str">
        <f>_xlfn.XLOOKUP(D2117,'[1]LISTA COMPLETA'!$A:$A,'[1]LISTA COMPLETA'!$B:$B)</f>
        <v>FORMAÇÃO DOCENTE</v>
      </c>
      <c r="G2117" t="s">
        <v>15</v>
      </c>
      <c r="H2117" t="s">
        <v>69</v>
      </c>
      <c r="I2117" s="3">
        <v>34</v>
      </c>
      <c r="J2117" s="3">
        <v>1</v>
      </c>
    </row>
    <row r="2118" spans="1:10" x14ac:dyDescent="0.25">
      <c r="A2118" t="s">
        <v>221</v>
      </c>
      <c r="B2118" t="s">
        <v>695</v>
      </c>
      <c r="C2118" t="s">
        <v>696</v>
      </c>
      <c r="D2118" s="2">
        <v>2500</v>
      </c>
      <c r="E2118" t="s">
        <v>280</v>
      </c>
      <c r="F2118" t="str">
        <f>_xlfn.XLOOKUP(D2118,'[1]LISTA COMPLETA'!$A:$A,'[1]LISTA COMPLETA'!$B:$B)</f>
        <v>FORMAÇÃO DOCENTE</v>
      </c>
      <c r="G2118" t="s">
        <v>13</v>
      </c>
      <c r="H2118" t="s">
        <v>69</v>
      </c>
      <c r="I2118" s="3">
        <v>18</v>
      </c>
      <c r="J2118" s="3">
        <v>1</v>
      </c>
    </row>
    <row r="2119" spans="1:10" x14ac:dyDescent="0.25">
      <c r="A2119" t="s">
        <v>221</v>
      </c>
      <c r="B2119" t="s">
        <v>695</v>
      </c>
      <c r="C2119" t="s">
        <v>696</v>
      </c>
      <c r="D2119" s="2">
        <v>2500</v>
      </c>
      <c r="E2119" t="s">
        <v>280</v>
      </c>
      <c r="F2119" t="str">
        <f>_xlfn.XLOOKUP(D2119,'[1]LISTA COMPLETA'!$A:$A,'[1]LISTA COMPLETA'!$B:$B)</f>
        <v>FORMAÇÃO DOCENTE</v>
      </c>
      <c r="G2119" t="s">
        <v>15</v>
      </c>
      <c r="H2119" t="s">
        <v>69</v>
      </c>
      <c r="I2119" s="3">
        <v>15</v>
      </c>
      <c r="J2119" s="3">
        <v>1</v>
      </c>
    </row>
    <row r="2120" spans="1:10" x14ac:dyDescent="0.25">
      <c r="A2120" t="s">
        <v>221</v>
      </c>
      <c r="B2120" t="s">
        <v>455</v>
      </c>
      <c r="C2120" t="s">
        <v>456</v>
      </c>
      <c r="D2120" s="2">
        <v>2500</v>
      </c>
      <c r="E2120" t="s">
        <v>280</v>
      </c>
      <c r="F2120" t="str">
        <f>_xlfn.XLOOKUP(D2120,'[1]LISTA COMPLETA'!$A:$A,'[1]LISTA COMPLETA'!$B:$B)</f>
        <v>FORMAÇÃO DOCENTE</v>
      </c>
      <c r="G2120" t="s">
        <v>13</v>
      </c>
      <c r="H2120" t="s">
        <v>69</v>
      </c>
      <c r="I2120" s="3">
        <v>15</v>
      </c>
      <c r="J2120" s="3">
        <v>1</v>
      </c>
    </row>
    <row r="2121" spans="1:10" x14ac:dyDescent="0.25">
      <c r="A2121" t="s">
        <v>221</v>
      </c>
      <c r="B2121" t="s">
        <v>636</v>
      </c>
      <c r="C2121" t="s">
        <v>637</v>
      </c>
      <c r="D2121" s="2">
        <v>2500</v>
      </c>
      <c r="E2121" t="s">
        <v>280</v>
      </c>
      <c r="F2121" t="str">
        <f>_xlfn.XLOOKUP(D2121,'[1]LISTA COMPLETA'!$A:$A,'[1]LISTA COMPLETA'!$B:$B)</f>
        <v>FORMAÇÃO DOCENTE</v>
      </c>
      <c r="G2121" t="s">
        <v>13</v>
      </c>
      <c r="H2121" t="s">
        <v>69</v>
      </c>
      <c r="I2121" s="3">
        <v>27</v>
      </c>
      <c r="J2121" s="3">
        <v>1</v>
      </c>
    </row>
    <row r="2122" spans="1:10" x14ac:dyDescent="0.25">
      <c r="A2122" t="s">
        <v>221</v>
      </c>
      <c r="B2122" t="s">
        <v>636</v>
      </c>
      <c r="C2122" t="s">
        <v>637</v>
      </c>
      <c r="D2122" s="2">
        <v>2500</v>
      </c>
      <c r="E2122" t="s">
        <v>280</v>
      </c>
      <c r="F2122" t="str">
        <f>_xlfn.XLOOKUP(D2122,'[1]LISTA COMPLETA'!$A:$A,'[1]LISTA COMPLETA'!$B:$B)</f>
        <v>FORMAÇÃO DOCENTE</v>
      </c>
      <c r="G2122" t="s">
        <v>15</v>
      </c>
      <c r="H2122" t="s">
        <v>69</v>
      </c>
      <c r="I2122" s="3">
        <v>24</v>
      </c>
      <c r="J2122" s="3">
        <v>1</v>
      </c>
    </row>
    <row r="2123" spans="1:10" x14ac:dyDescent="0.25">
      <c r="A2123" t="s">
        <v>221</v>
      </c>
      <c r="B2123" t="s">
        <v>457</v>
      </c>
      <c r="C2123" t="s">
        <v>458</v>
      </c>
      <c r="D2123" s="2">
        <v>2500</v>
      </c>
      <c r="E2123" t="s">
        <v>280</v>
      </c>
      <c r="F2123" t="str">
        <f>_xlfn.XLOOKUP(D2123,'[1]LISTA COMPLETA'!$A:$A,'[1]LISTA COMPLETA'!$B:$B)</f>
        <v>FORMAÇÃO DOCENTE</v>
      </c>
      <c r="G2123" t="s">
        <v>13</v>
      </c>
      <c r="H2123" t="s">
        <v>69</v>
      </c>
      <c r="I2123" s="3">
        <v>39</v>
      </c>
      <c r="J2123" s="3">
        <v>1</v>
      </c>
    </row>
    <row r="2124" spans="1:10" x14ac:dyDescent="0.25">
      <c r="A2124" t="s">
        <v>221</v>
      </c>
      <c r="B2124" t="s">
        <v>457</v>
      </c>
      <c r="C2124" t="s">
        <v>458</v>
      </c>
      <c r="D2124" s="2">
        <v>2500</v>
      </c>
      <c r="E2124" t="s">
        <v>280</v>
      </c>
      <c r="F2124" t="str">
        <f>_xlfn.XLOOKUP(D2124,'[1]LISTA COMPLETA'!$A:$A,'[1]LISTA COMPLETA'!$B:$B)</f>
        <v>FORMAÇÃO DOCENTE</v>
      </c>
      <c r="G2124" t="s">
        <v>15</v>
      </c>
      <c r="H2124" t="s">
        <v>69</v>
      </c>
      <c r="I2124" s="3">
        <v>20</v>
      </c>
      <c r="J2124" s="3">
        <v>1</v>
      </c>
    </row>
    <row r="2125" spans="1:10" x14ac:dyDescent="0.25">
      <c r="A2125" t="s">
        <v>221</v>
      </c>
      <c r="B2125" t="s">
        <v>924</v>
      </c>
      <c r="C2125" t="s">
        <v>925</v>
      </c>
      <c r="D2125" s="2">
        <v>2500</v>
      </c>
      <c r="E2125" t="s">
        <v>280</v>
      </c>
      <c r="F2125" t="str">
        <f>_xlfn.XLOOKUP(D2125,'[1]LISTA COMPLETA'!$A:$A,'[1]LISTA COMPLETA'!$B:$B)</f>
        <v>FORMAÇÃO DOCENTE</v>
      </c>
      <c r="G2125" t="s">
        <v>13</v>
      </c>
      <c r="H2125" t="s">
        <v>69</v>
      </c>
      <c r="I2125" s="3">
        <v>33</v>
      </c>
      <c r="J2125" s="3">
        <v>1</v>
      </c>
    </row>
    <row r="2126" spans="1:10" x14ac:dyDescent="0.25">
      <c r="A2126" t="s">
        <v>221</v>
      </c>
      <c r="B2126" t="s">
        <v>924</v>
      </c>
      <c r="C2126" t="s">
        <v>925</v>
      </c>
      <c r="D2126" s="2">
        <v>2500</v>
      </c>
      <c r="E2126" t="s">
        <v>280</v>
      </c>
      <c r="F2126" t="str">
        <f>_xlfn.XLOOKUP(D2126,'[1]LISTA COMPLETA'!$A:$A,'[1]LISTA COMPLETA'!$B:$B)</f>
        <v>FORMAÇÃO DOCENTE</v>
      </c>
      <c r="G2126" t="s">
        <v>15</v>
      </c>
      <c r="H2126" t="s">
        <v>69</v>
      </c>
      <c r="I2126" s="3">
        <v>18</v>
      </c>
      <c r="J2126" s="3">
        <v>1</v>
      </c>
    </row>
    <row r="2127" spans="1:10" x14ac:dyDescent="0.25">
      <c r="A2127" t="s">
        <v>221</v>
      </c>
      <c r="B2127" t="s">
        <v>222</v>
      </c>
      <c r="C2127" t="s">
        <v>223</v>
      </c>
      <c r="D2127" s="2">
        <v>2500</v>
      </c>
      <c r="E2127" t="s">
        <v>280</v>
      </c>
      <c r="F2127" t="str">
        <f>_xlfn.XLOOKUP(D2127,'[1]LISTA COMPLETA'!$A:$A,'[1]LISTA COMPLETA'!$B:$B)</f>
        <v>FORMAÇÃO DOCENTE</v>
      </c>
      <c r="G2127" t="s">
        <v>13</v>
      </c>
      <c r="H2127" t="s">
        <v>69</v>
      </c>
      <c r="I2127" s="3">
        <v>21</v>
      </c>
      <c r="J2127" s="3">
        <v>1</v>
      </c>
    </row>
    <row r="2128" spans="1:10" x14ac:dyDescent="0.25">
      <c r="A2128" t="s">
        <v>221</v>
      </c>
      <c r="B2128" t="s">
        <v>222</v>
      </c>
      <c r="C2128" t="s">
        <v>223</v>
      </c>
      <c r="D2128" s="2">
        <v>2500</v>
      </c>
      <c r="E2128" t="s">
        <v>280</v>
      </c>
      <c r="F2128" t="str">
        <f>_xlfn.XLOOKUP(D2128,'[1]LISTA COMPLETA'!$A:$A,'[1]LISTA COMPLETA'!$B:$B)</f>
        <v>FORMAÇÃO DOCENTE</v>
      </c>
      <c r="G2128" t="s">
        <v>15</v>
      </c>
      <c r="H2128" t="s">
        <v>69</v>
      </c>
      <c r="I2128" s="3">
        <v>19</v>
      </c>
      <c r="J2128" s="3">
        <v>1</v>
      </c>
    </row>
    <row r="2129" spans="1:10" x14ac:dyDescent="0.25">
      <c r="A2129" t="s">
        <v>221</v>
      </c>
      <c r="B2129" t="s">
        <v>221</v>
      </c>
      <c r="C2129" t="s">
        <v>462</v>
      </c>
      <c r="D2129" s="2">
        <v>2500</v>
      </c>
      <c r="E2129" t="s">
        <v>280</v>
      </c>
      <c r="F2129" t="str">
        <f>_xlfn.XLOOKUP(D2129,'[1]LISTA COMPLETA'!$A:$A,'[1]LISTA COMPLETA'!$B:$B)</f>
        <v>FORMAÇÃO DOCENTE</v>
      </c>
      <c r="G2129" t="s">
        <v>13</v>
      </c>
      <c r="H2129" t="s">
        <v>69</v>
      </c>
      <c r="I2129" s="3">
        <v>36</v>
      </c>
      <c r="J2129" s="3">
        <v>1</v>
      </c>
    </row>
    <row r="2130" spans="1:10" x14ac:dyDescent="0.25">
      <c r="A2130" t="s">
        <v>221</v>
      </c>
      <c r="B2130" t="s">
        <v>221</v>
      </c>
      <c r="C2130" t="s">
        <v>462</v>
      </c>
      <c r="D2130" s="2">
        <v>2500</v>
      </c>
      <c r="E2130" t="s">
        <v>280</v>
      </c>
      <c r="F2130" t="str">
        <f>_xlfn.XLOOKUP(D2130,'[1]LISTA COMPLETA'!$A:$A,'[1]LISTA COMPLETA'!$B:$B)</f>
        <v>FORMAÇÃO DOCENTE</v>
      </c>
      <c r="G2130" t="s">
        <v>15</v>
      </c>
      <c r="H2130" t="s">
        <v>69</v>
      </c>
      <c r="I2130" s="3">
        <v>26</v>
      </c>
      <c r="J2130" s="3">
        <v>1</v>
      </c>
    </row>
    <row r="2131" spans="1:10" x14ac:dyDescent="0.25">
      <c r="A2131" t="s">
        <v>287</v>
      </c>
      <c r="B2131" t="s">
        <v>287</v>
      </c>
      <c r="C2131" t="s">
        <v>288</v>
      </c>
      <c r="D2131" s="2">
        <v>2500</v>
      </c>
      <c r="E2131" t="s">
        <v>280</v>
      </c>
      <c r="F2131" t="str">
        <f>_xlfn.XLOOKUP(D2131,'[1]LISTA COMPLETA'!$A:$A,'[1]LISTA COMPLETA'!$B:$B)</f>
        <v>FORMAÇÃO DOCENTE</v>
      </c>
      <c r="G2131" t="s">
        <v>15</v>
      </c>
      <c r="H2131" t="s">
        <v>69</v>
      </c>
      <c r="I2131" s="3">
        <v>21</v>
      </c>
      <c r="J2131" s="3">
        <v>1</v>
      </c>
    </row>
    <row r="2132" spans="1:10" x14ac:dyDescent="0.25">
      <c r="A2132" t="s">
        <v>45</v>
      </c>
      <c r="B2132" t="s">
        <v>464</v>
      </c>
      <c r="C2132" t="s">
        <v>646</v>
      </c>
      <c r="D2132" s="2">
        <v>2500</v>
      </c>
      <c r="E2132" t="s">
        <v>280</v>
      </c>
      <c r="F2132" t="str">
        <f>_xlfn.XLOOKUP(D2132,'[1]LISTA COMPLETA'!$A:$A,'[1]LISTA COMPLETA'!$B:$B)</f>
        <v>FORMAÇÃO DOCENTE</v>
      </c>
      <c r="G2132" t="s">
        <v>13</v>
      </c>
      <c r="H2132" t="s">
        <v>69</v>
      </c>
      <c r="I2132" s="3">
        <v>43</v>
      </c>
      <c r="J2132" s="3">
        <v>1</v>
      </c>
    </row>
    <row r="2133" spans="1:10" x14ac:dyDescent="0.25">
      <c r="A2133" t="s">
        <v>45</v>
      </c>
      <c r="B2133" t="s">
        <v>464</v>
      </c>
      <c r="C2133" t="s">
        <v>465</v>
      </c>
      <c r="D2133" s="2">
        <v>2500</v>
      </c>
      <c r="E2133" t="s">
        <v>280</v>
      </c>
      <c r="F2133" t="str">
        <f>_xlfn.XLOOKUP(D2133,'[1]LISTA COMPLETA'!$A:$A,'[1]LISTA COMPLETA'!$B:$B)</f>
        <v>FORMAÇÃO DOCENTE</v>
      </c>
      <c r="G2133" t="s">
        <v>13</v>
      </c>
      <c r="H2133" t="s">
        <v>69</v>
      </c>
      <c r="I2133" s="3">
        <v>40</v>
      </c>
      <c r="J2133" s="3">
        <v>1</v>
      </c>
    </row>
    <row r="2134" spans="1:10" x14ac:dyDescent="0.25">
      <c r="A2134" t="s">
        <v>45</v>
      </c>
      <c r="B2134" t="s">
        <v>464</v>
      </c>
      <c r="C2134" t="s">
        <v>465</v>
      </c>
      <c r="D2134" s="2">
        <v>2500</v>
      </c>
      <c r="E2134" t="s">
        <v>280</v>
      </c>
      <c r="F2134" t="str">
        <f>_xlfn.XLOOKUP(D2134,'[1]LISTA COMPLETA'!$A:$A,'[1]LISTA COMPLETA'!$B:$B)</f>
        <v>FORMAÇÃO DOCENTE</v>
      </c>
      <c r="G2134" t="s">
        <v>15</v>
      </c>
      <c r="H2134" t="s">
        <v>69</v>
      </c>
      <c r="I2134" s="3">
        <v>23</v>
      </c>
      <c r="J2134" s="3">
        <v>1</v>
      </c>
    </row>
    <row r="2135" spans="1:10" x14ac:dyDescent="0.25">
      <c r="A2135" t="s">
        <v>45</v>
      </c>
      <c r="B2135" t="s">
        <v>272</v>
      </c>
      <c r="C2135" t="s">
        <v>273</v>
      </c>
      <c r="D2135" s="2">
        <v>2500</v>
      </c>
      <c r="E2135" t="s">
        <v>280</v>
      </c>
      <c r="F2135" t="str">
        <f>_xlfn.XLOOKUP(D2135,'[1]LISTA COMPLETA'!$A:$A,'[1]LISTA COMPLETA'!$B:$B)</f>
        <v>FORMAÇÃO DOCENTE</v>
      </c>
      <c r="G2135" t="s">
        <v>13</v>
      </c>
      <c r="H2135" t="s">
        <v>69</v>
      </c>
      <c r="I2135" s="3">
        <v>30</v>
      </c>
      <c r="J2135" s="3">
        <v>1</v>
      </c>
    </row>
    <row r="2136" spans="1:10" x14ac:dyDescent="0.25">
      <c r="A2136" t="s">
        <v>45</v>
      </c>
      <c r="B2136" t="s">
        <v>272</v>
      </c>
      <c r="C2136" t="s">
        <v>273</v>
      </c>
      <c r="D2136" s="2">
        <v>2500</v>
      </c>
      <c r="E2136" t="s">
        <v>280</v>
      </c>
      <c r="F2136" t="str">
        <f>_xlfn.XLOOKUP(D2136,'[1]LISTA COMPLETA'!$A:$A,'[1]LISTA COMPLETA'!$B:$B)</f>
        <v>FORMAÇÃO DOCENTE</v>
      </c>
      <c r="G2136" t="s">
        <v>15</v>
      </c>
      <c r="H2136" t="s">
        <v>69</v>
      </c>
      <c r="I2136" s="3">
        <v>22</v>
      </c>
      <c r="J2136" s="3">
        <v>1</v>
      </c>
    </row>
    <row r="2137" spans="1:10" x14ac:dyDescent="0.25">
      <c r="A2137" t="s">
        <v>45</v>
      </c>
      <c r="B2137" t="s">
        <v>96</v>
      </c>
      <c r="C2137" t="s">
        <v>97</v>
      </c>
      <c r="D2137" s="2">
        <v>2500</v>
      </c>
      <c r="E2137" t="s">
        <v>280</v>
      </c>
      <c r="F2137" t="str">
        <f>_xlfn.XLOOKUP(D2137,'[1]LISTA COMPLETA'!$A:$A,'[1]LISTA COMPLETA'!$B:$B)</f>
        <v>FORMAÇÃO DOCENTE</v>
      </c>
      <c r="G2137" t="s">
        <v>13</v>
      </c>
      <c r="H2137" t="s">
        <v>69</v>
      </c>
      <c r="I2137" s="3">
        <v>38</v>
      </c>
      <c r="J2137" s="3">
        <v>1</v>
      </c>
    </row>
    <row r="2138" spans="1:10" x14ac:dyDescent="0.25">
      <c r="A2138" t="s">
        <v>45</v>
      </c>
      <c r="B2138" t="s">
        <v>96</v>
      </c>
      <c r="C2138" t="s">
        <v>97</v>
      </c>
      <c r="D2138" s="2">
        <v>2500</v>
      </c>
      <c r="E2138" t="s">
        <v>280</v>
      </c>
      <c r="F2138" t="str">
        <f>_xlfn.XLOOKUP(D2138,'[1]LISTA COMPLETA'!$A:$A,'[1]LISTA COMPLETA'!$B:$B)</f>
        <v>FORMAÇÃO DOCENTE</v>
      </c>
      <c r="G2138" t="s">
        <v>15</v>
      </c>
      <c r="H2138" t="s">
        <v>69</v>
      </c>
      <c r="I2138" s="3">
        <v>32</v>
      </c>
      <c r="J2138" s="3">
        <v>1</v>
      </c>
    </row>
    <row r="2139" spans="1:10" x14ac:dyDescent="0.25">
      <c r="A2139" t="s">
        <v>45</v>
      </c>
      <c r="B2139" t="s">
        <v>45</v>
      </c>
      <c r="C2139" t="s">
        <v>46</v>
      </c>
      <c r="D2139" s="2">
        <v>2500</v>
      </c>
      <c r="E2139" t="s">
        <v>280</v>
      </c>
      <c r="F2139" t="str">
        <f>_xlfn.XLOOKUP(D2139,'[1]LISTA COMPLETA'!$A:$A,'[1]LISTA COMPLETA'!$B:$B)</f>
        <v>FORMAÇÃO DOCENTE</v>
      </c>
      <c r="G2139" t="s">
        <v>13</v>
      </c>
      <c r="H2139" t="s">
        <v>69</v>
      </c>
      <c r="I2139" s="3">
        <v>35</v>
      </c>
      <c r="J2139" s="3">
        <v>1</v>
      </c>
    </row>
    <row r="2140" spans="1:10" x14ac:dyDescent="0.25">
      <c r="A2140" t="s">
        <v>45</v>
      </c>
      <c r="B2140" t="s">
        <v>45</v>
      </c>
      <c r="C2140" t="s">
        <v>46</v>
      </c>
      <c r="D2140" s="2">
        <v>2500</v>
      </c>
      <c r="E2140" t="s">
        <v>280</v>
      </c>
      <c r="F2140" t="str">
        <f>_xlfn.XLOOKUP(D2140,'[1]LISTA COMPLETA'!$A:$A,'[1]LISTA COMPLETA'!$B:$B)</f>
        <v>FORMAÇÃO DOCENTE</v>
      </c>
      <c r="G2140" t="s">
        <v>15</v>
      </c>
      <c r="H2140" t="s">
        <v>69</v>
      </c>
      <c r="I2140" s="3">
        <v>25</v>
      </c>
      <c r="J2140" s="3">
        <v>1</v>
      </c>
    </row>
    <row r="2141" spans="1:10" x14ac:dyDescent="0.25">
      <c r="A2141" t="s">
        <v>45</v>
      </c>
      <c r="B2141" t="s">
        <v>45</v>
      </c>
      <c r="C2141" t="s">
        <v>274</v>
      </c>
      <c r="D2141" s="2">
        <v>2500</v>
      </c>
      <c r="E2141" t="s">
        <v>280</v>
      </c>
      <c r="F2141" t="str">
        <f>_xlfn.XLOOKUP(D2141,'[1]LISTA COMPLETA'!$A:$A,'[1]LISTA COMPLETA'!$B:$B)</f>
        <v>FORMAÇÃO DOCENTE</v>
      </c>
      <c r="G2141" t="s">
        <v>13</v>
      </c>
      <c r="H2141" t="s">
        <v>69</v>
      </c>
      <c r="I2141" s="3">
        <v>74</v>
      </c>
      <c r="J2141" s="3">
        <v>2</v>
      </c>
    </row>
    <row r="2142" spans="1:10" x14ac:dyDescent="0.25">
      <c r="A2142" t="s">
        <v>45</v>
      </c>
      <c r="B2142" t="s">
        <v>45</v>
      </c>
      <c r="C2142" t="s">
        <v>274</v>
      </c>
      <c r="D2142" s="2">
        <v>2500</v>
      </c>
      <c r="E2142" t="s">
        <v>280</v>
      </c>
      <c r="F2142" t="str">
        <f>_xlfn.XLOOKUP(D2142,'[1]LISTA COMPLETA'!$A:$A,'[1]LISTA COMPLETA'!$B:$B)</f>
        <v>FORMAÇÃO DOCENTE</v>
      </c>
      <c r="G2142" t="s">
        <v>15</v>
      </c>
      <c r="H2142" t="s">
        <v>69</v>
      </c>
      <c r="I2142" s="3">
        <v>35</v>
      </c>
      <c r="J2142" s="3">
        <v>1</v>
      </c>
    </row>
    <row r="2143" spans="1:10" x14ac:dyDescent="0.25">
      <c r="A2143" t="s">
        <v>45</v>
      </c>
      <c r="B2143" t="s">
        <v>45</v>
      </c>
      <c r="C2143" t="s">
        <v>315</v>
      </c>
      <c r="D2143" s="2">
        <v>2500</v>
      </c>
      <c r="E2143" t="s">
        <v>280</v>
      </c>
      <c r="F2143" t="str">
        <f>_xlfn.XLOOKUP(D2143,'[1]LISTA COMPLETA'!$A:$A,'[1]LISTA COMPLETA'!$B:$B)</f>
        <v>FORMAÇÃO DOCENTE</v>
      </c>
      <c r="G2143" t="s">
        <v>13</v>
      </c>
      <c r="H2143" t="s">
        <v>69</v>
      </c>
      <c r="I2143" s="3">
        <v>36</v>
      </c>
      <c r="J2143" s="3">
        <v>1</v>
      </c>
    </row>
    <row r="2144" spans="1:10" x14ac:dyDescent="0.25">
      <c r="A2144" t="s">
        <v>45</v>
      </c>
      <c r="B2144" t="s">
        <v>45</v>
      </c>
      <c r="C2144" t="s">
        <v>315</v>
      </c>
      <c r="D2144" s="2">
        <v>2500</v>
      </c>
      <c r="E2144" t="s">
        <v>280</v>
      </c>
      <c r="F2144" t="str">
        <f>_xlfn.XLOOKUP(D2144,'[1]LISTA COMPLETA'!$A:$A,'[1]LISTA COMPLETA'!$B:$B)</f>
        <v>FORMAÇÃO DOCENTE</v>
      </c>
      <c r="G2144" t="s">
        <v>15</v>
      </c>
      <c r="H2144" t="s">
        <v>69</v>
      </c>
      <c r="I2144" s="3">
        <v>26</v>
      </c>
      <c r="J2144" s="3">
        <v>1</v>
      </c>
    </row>
    <row r="2145" spans="1:10" x14ac:dyDescent="0.25">
      <c r="A2145" t="s">
        <v>23</v>
      </c>
      <c r="B2145" t="s">
        <v>948</v>
      </c>
      <c r="C2145" t="s">
        <v>1030</v>
      </c>
      <c r="D2145" s="2">
        <v>2500</v>
      </c>
      <c r="E2145" t="s">
        <v>280</v>
      </c>
      <c r="F2145" t="str">
        <f>_xlfn.XLOOKUP(D2145,'[1]LISTA COMPLETA'!$A:$A,'[1]LISTA COMPLETA'!$B:$B)</f>
        <v>FORMAÇÃO DOCENTE</v>
      </c>
      <c r="G2145" t="s">
        <v>13</v>
      </c>
      <c r="H2145" t="s">
        <v>69</v>
      </c>
      <c r="I2145" s="3">
        <v>33</v>
      </c>
      <c r="J2145" s="3">
        <v>1</v>
      </c>
    </row>
    <row r="2146" spans="1:10" x14ac:dyDescent="0.25">
      <c r="A2146" t="s">
        <v>23</v>
      </c>
      <c r="B2146" t="s">
        <v>23</v>
      </c>
      <c r="C2146" t="s">
        <v>24</v>
      </c>
      <c r="D2146" s="2">
        <v>2500</v>
      </c>
      <c r="E2146" t="s">
        <v>280</v>
      </c>
      <c r="F2146" t="str">
        <f>_xlfn.XLOOKUP(D2146,'[1]LISTA COMPLETA'!$A:$A,'[1]LISTA COMPLETA'!$B:$B)</f>
        <v>FORMAÇÃO DOCENTE</v>
      </c>
      <c r="G2146" t="s">
        <v>13</v>
      </c>
      <c r="H2146" t="s">
        <v>69</v>
      </c>
      <c r="I2146" s="3">
        <v>39</v>
      </c>
      <c r="J2146" s="3">
        <v>1</v>
      </c>
    </row>
    <row r="2147" spans="1:10" x14ac:dyDescent="0.25">
      <c r="A2147" t="s">
        <v>23</v>
      </c>
      <c r="B2147" t="s">
        <v>23</v>
      </c>
      <c r="C2147" t="s">
        <v>24</v>
      </c>
      <c r="D2147" s="2">
        <v>2500</v>
      </c>
      <c r="E2147" t="s">
        <v>280</v>
      </c>
      <c r="F2147" t="str">
        <f>_xlfn.XLOOKUP(D2147,'[1]LISTA COMPLETA'!$A:$A,'[1]LISTA COMPLETA'!$B:$B)</f>
        <v>FORMAÇÃO DOCENTE</v>
      </c>
      <c r="G2147" t="s">
        <v>15</v>
      </c>
      <c r="H2147" t="s">
        <v>69</v>
      </c>
      <c r="I2147" s="3">
        <v>37</v>
      </c>
      <c r="J2147" s="3">
        <v>1</v>
      </c>
    </row>
    <row r="2148" spans="1:10" x14ac:dyDescent="0.25">
      <c r="A2148" t="s">
        <v>188</v>
      </c>
      <c r="B2148" t="s">
        <v>224</v>
      </c>
      <c r="C2148" t="s">
        <v>225</v>
      </c>
      <c r="D2148" s="2">
        <v>2500</v>
      </c>
      <c r="E2148" t="s">
        <v>280</v>
      </c>
      <c r="F2148" t="str">
        <f>_xlfn.XLOOKUP(D2148,'[1]LISTA COMPLETA'!$A:$A,'[1]LISTA COMPLETA'!$B:$B)</f>
        <v>FORMAÇÃO DOCENTE</v>
      </c>
      <c r="G2148" t="s">
        <v>13</v>
      </c>
      <c r="H2148" t="s">
        <v>69</v>
      </c>
      <c r="I2148" s="3">
        <v>39</v>
      </c>
      <c r="J2148" s="3">
        <v>1</v>
      </c>
    </row>
    <row r="2149" spans="1:10" x14ac:dyDescent="0.25">
      <c r="A2149" t="s">
        <v>188</v>
      </c>
      <c r="B2149" t="s">
        <v>224</v>
      </c>
      <c r="C2149" t="s">
        <v>225</v>
      </c>
      <c r="D2149" s="2">
        <v>2500</v>
      </c>
      <c r="E2149" t="s">
        <v>280</v>
      </c>
      <c r="F2149" t="str">
        <f>_xlfn.XLOOKUP(D2149,'[1]LISTA COMPLETA'!$A:$A,'[1]LISTA COMPLETA'!$B:$B)</f>
        <v>FORMAÇÃO DOCENTE</v>
      </c>
      <c r="G2149" t="s">
        <v>15</v>
      </c>
      <c r="H2149" t="s">
        <v>69</v>
      </c>
      <c r="I2149" s="3">
        <v>33</v>
      </c>
      <c r="J2149" s="3">
        <v>1</v>
      </c>
    </row>
    <row r="2150" spans="1:10" x14ac:dyDescent="0.25">
      <c r="A2150" t="s">
        <v>188</v>
      </c>
      <c r="B2150" t="s">
        <v>303</v>
      </c>
      <c r="C2150" t="s">
        <v>304</v>
      </c>
      <c r="D2150" s="2">
        <v>2500</v>
      </c>
      <c r="E2150" t="s">
        <v>280</v>
      </c>
      <c r="F2150" t="str">
        <f>_xlfn.XLOOKUP(D2150,'[1]LISTA COMPLETA'!$A:$A,'[1]LISTA COMPLETA'!$B:$B)</f>
        <v>FORMAÇÃO DOCENTE</v>
      </c>
      <c r="G2150" t="s">
        <v>13</v>
      </c>
      <c r="H2150" t="s">
        <v>69</v>
      </c>
      <c r="I2150" s="3">
        <v>31</v>
      </c>
      <c r="J2150" s="3">
        <v>1</v>
      </c>
    </row>
    <row r="2151" spans="1:10" x14ac:dyDescent="0.25">
      <c r="A2151" t="s">
        <v>188</v>
      </c>
      <c r="B2151" t="s">
        <v>303</v>
      </c>
      <c r="C2151" t="s">
        <v>304</v>
      </c>
      <c r="D2151" s="2">
        <v>2500</v>
      </c>
      <c r="E2151" t="s">
        <v>280</v>
      </c>
      <c r="F2151" t="str">
        <f>_xlfn.XLOOKUP(D2151,'[1]LISTA COMPLETA'!$A:$A,'[1]LISTA COMPLETA'!$B:$B)</f>
        <v>FORMAÇÃO DOCENTE</v>
      </c>
      <c r="G2151" t="s">
        <v>15</v>
      </c>
      <c r="H2151" t="s">
        <v>69</v>
      </c>
      <c r="I2151" s="3">
        <v>36</v>
      </c>
      <c r="J2151" s="3">
        <v>1</v>
      </c>
    </row>
    <row r="2152" spans="1:10" x14ac:dyDescent="0.25">
      <c r="A2152" t="s">
        <v>188</v>
      </c>
      <c r="B2152" t="s">
        <v>666</v>
      </c>
      <c r="C2152" t="s">
        <v>667</v>
      </c>
      <c r="D2152" s="2">
        <v>2500</v>
      </c>
      <c r="E2152" t="s">
        <v>280</v>
      </c>
      <c r="F2152" t="str">
        <f>_xlfn.XLOOKUP(D2152,'[1]LISTA COMPLETA'!$A:$A,'[1]LISTA COMPLETA'!$B:$B)</f>
        <v>FORMAÇÃO DOCENTE</v>
      </c>
      <c r="G2152" t="s">
        <v>13</v>
      </c>
      <c r="H2152" t="s">
        <v>69</v>
      </c>
      <c r="I2152" s="3">
        <v>42</v>
      </c>
      <c r="J2152" s="3">
        <v>1</v>
      </c>
    </row>
    <row r="2153" spans="1:10" x14ac:dyDescent="0.25">
      <c r="A2153" t="s">
        <v>188</v>
      </c>
      <c r="B2153" t="s">
        <v>666</v>
      </c>
      <c r="C2153" t="s">
        <v>667</v>
      </c>
      <c r="D2153" s="2">
        <v>2500</v>
      </c>
      <c r="E2153" t="s">
        <v>280</v>
      </c>
      <c r="F2153" t="str">
        <f>_xlfn.XLOOKUP(D2153,'[1]LISTA COMPLETA'!$A:$A,'[1]LISTA COMPLETA'!$B:$B)</f>
        <v>FORMAÇÃO DOCENTE</v>
      </c>
      <c r="G2153" t="s">
        <v>15</v>
      </c>
      <c r="H2153" t="s">
        <v>69</v>
      </c>
      <c r="I2153" s="3">
        <v>39</v>
      </c>
      <c r="J2153" s="3">
        <v>1</v>
      </c>
    </row>
    <row r="2154" spans="1:10" x14ac:dyDescent="0.25">
      <c r="A2154" t="s">
        <v>188</v>
      </c>
      <c r="B2154" t="s">
        <v>188</v>
      </c>
      <c r="C2154" t="s">
        <v>476</v>
      </c>
      <c r="D2154" s="2">
        <v>2500</v>
      </c>
      <c r="E2154" t="s">
        <v>280</v>
      </c>
      <c r="F2154" t="str">
        <f>_xlfn.XLOOKUP(D2154,'[1]LISTA COMPLETA'!$A:$A,'[1]LISTA COMPLETA'!$B:$B)</f>
        <v>FORMAÇÃO DOCENTE</v>
      </c>
      <c r="G2154" t="s">
        <v>13</v>
      </c>
      <c r="H2154" t="s">
        <v>69</v>
      </c>
      <c r="I2154" s="3">
        <v>39</v>
      </c>
      <c r="J2154" s="3">
        <v>1</v>
      </c>
    </row>
    <row r="2155" spans="1:10" x14ac:dyDescent="0.25">
      <c r="A2155" t="s">
        <v>188</v>
      </c>
      <c r="B2155" t="s">
        <v>188</v>
      </c>
      <c r="C2155" t="s">
        <v>476</v>
      </c>
      <c r="D2155" s="2">
        <v>2500</v>
      </c>
      <c r="E2155" t="s">
        <v>280</v>
      </c>
      <c r="F2155" t="str">
        <f>_xlfn.XLOOKUP(D2155,'[1]LISTA COMPLETA'!$A:$A,'[1]LISTA COMPLETA'!$B:$B)</f>
        <v>FORMAÇÃO DOCENTE</v>
      </c>
      <c r="G2155" t="s">
        <v>15</v>
      </c>
      <c r="H2155" t="s">
        <v>69</v>
      </c>
      <c r="I2155" s="3">
        <v>38</v>
      </c>
      <c r="J2155" s="3">
        <v>1</v>
      </c>
    </row>
    <row r="2156" spans="1:10" x14ac:dyDescent="0.25">
      <c r="A2156" t="s">
        <v>42</v>
      </c>
      <c r="B2156" t="s">
        <v>232</v>
      </c>
      <c r="C2156" t="s">
        <v>668</v>
      </c>
      <c r="D2156" s="2">
        <v>2500</v>
      </c>
      <c r="E2156" t="s">
        <v>280</v>
      </c>
      <c r="F2156" t="str">
        <f>_xlfn.XLOOKUP(D2156,'[1]LISTA COMPLETA'!$A:$A,'[1]LISTA COMPLETA'!$B:$B)</f>
        <v>FORMAÇÃO DOCENTE</v>
      </c>
      <c r="G2156" t="s">
        <v>13</v>
      </c>
      <c r="H2156" t="s">
        <v>69</v>
      </c>
      <c r="I2156" s="3">
        <v>31</v>
      </c>
      <c r="J2156" s="3">
        <v>1</v>
      </c>
    </row>
    <row r="2157" spans="1:10" x14ac:dyDescent="0.25">
      <c r="A2157" t="s">
        <v>42</v>
      </c>
      <c r="B2157" t="s">
        <v>232</v>
      </c>
      <c r="C2157" t="s">
        <v>668</v>
      </c>
      <c r="D2157" s="2">
        <v>2500</v>
      </c>
      <c r="E2157" t="s">
        <v>280</v>
      </c>
      <c r="F2157" t="str">
        <f>_xlfn.XLOOKUP(D2157,'[1]LISTA COMPLETA'!$A:$A,'[1]LISTA COMPLETA'!$B:$B)</f>
        <v>FORMAÇÃO DOCENTE</v>
      </c>
      <c r="G2157" t="s">
        <v>15</v>
      </c>
      <c r="H2157" t="s">
        <v>69</v>
      </c>
      <c r="I2157" s="3">
        <v>24</v>
      </c>
      <c r="J2157" s="3">
        <v>1</v>
      </c>
    </row>
    <row r="2158" spans="1:10" x14ac:dyDescent="0.25">
      <c r="A2158" t="s">
        <v>42</v>
      </c>
      <c r="B2158" t="s">
        <v>197</v>
      </c>
      <c r="C2158" t="s">
        <v>198</v>
      </c>
      <c r="D2158" s="2">
        <v>2500</v>
      </c>
      <c r="E2158" t="s">
        <v>280</v>
      </c>
      <c r="F2158" t="str">
        <f>_xlfn.XLOOKUP(D2158,'[1]LISTA COMPLETA'!$A:$A,'[1]LISTA COMPLETA'!$B:$B)</f>
        <v>FORMAÇÃO DOCENTE</v>
      </c>
      <c r="G2158" t="s">
        <v>13</v>
      </c>
      <c r="H2158" t="s">
        <v>69</v>
      </c>
      <c r="I2158" s="3">
        <v>34</v>
      </c>
      <c r="J2158" s="3">
        <v>1</v>
      </c>
    </row>
    <row r="2159" spans="1:10" x14ac:dyDescent="0.25">
      <c r="A2159" t="s">
        <v>42</v>
      </c>
      <c r="B2159" t="s">
        <v>197</v>
      </c>
      <c r="C2159" t="s">
        <v>198</v>
      </c>
      <c r="D2159" s="2">
        <v>2500</v>
      </c>
      <c r="E2159" t="s">
        <v>280</v>
      </c>
      <c r="F2159" t="str">
        <f>_xlfn.XLOOKUP(D2159,'[1]LISTA COMPLETA'!$A:$A,'[1]LISTA COMPLETA'!$B:$B)</f>
        <v>FORMAÇÃO DOCENTE</v>
      </c>
      <c r="G2159" t="s">
        <v>15</v>
      </c>
      <c r="H2159" t="s">
        <v>69</v>
      </c>
      <c r="I2159" s="3">
        <v>32</v>
      </c>
      <c r="J2159" s="3">
        <v>1</v>
      </c>
    </row>
    <row r="2160" spans="1:10" x14ac:dyDescent="0.25">
      <c r="A2160" t="s">
        <v>42</v>
      </c>
      <c r="B2160" t="s">
        <v>479</v>
      </c>
      <c r="C2160" t="s">
        <v>671</v>
      </c>
      <c r="D2160" s="2">
        <v>2500</v>
      </c>
      <c r="E2160" t="s">
        <v>280</v>
      </c>
      <c r="F2160" t="str">
        <f>_xlfn.XLOOKUP(D2160,'[1]LISTA COMPLETA'!$A:$A,'[1]LISTA COMPLETA'!$B:$B)</f>
        <v>FORMAÇÃO DOCENTE</v>
      </c>
      <c r="G2160" t="s">
        <v>13</v>
      </c>
      <c r="H2160" t="s">
        <v>69</v>
      </c>
      <c r="I2160" s="3">
        <v>31</v>
      </c>
      <c r="J2160" s="3">
        <v>1</v>
      </c>
    </row>
    <row r="2161" spans="1:10" x14ac:dyDescent="0.25">
      <c r="A2161" t="s">
        <v>42</v>
      </c>
      <c r="B2161" t="s">
        <v>479</v>
      </c>
      <c r="C2161" t="s">
        <v>671</v>
      </c>
      <c r="D2161" s="2">
        <v>2500</v>
      </c>
      <c r="E2161" t="s">
        <v>280</v>
      </c>
      <c r="F2161" t="str">
        <f>_xlfn.XLOOKUP(D2161,'[1]LISTA COMPLETA'!$A:$A,'[1]LISTA COMPLETA'!$B:$B)</f>
        <v>FORMAÇÃO DOCENTE</v>
      </c>
      <c r="G2161" t="s">
        <v>15</v>
      </c>
      <c r="H2161" t="s">
        <v>69</v>
      </c>
      <c r="I2161" s="3">
        <v>27</v>
      </c>
      <c r="J2161" s="3">
        <v>1</v>
      </c>
    </row>
    <row r="2162" spans="1:10" x14ac:dyDescent="0.25">
      <c r="A2162" t="s">
        <v>42</v>
      </c>
      <c r="B2162" t="s">
        <v>1031</v>
      </c>
      <c r="C2162" t="s">
        <v>1032</v>
      </c>
      <c r="D2162" s="2">
        <v>2500</v>
      </c>
      <c r="E2162" t="s">
        <v>280</v>
      </c>
      <c r="F2162" t="str">
        <f>_xlfn.XLOOKUP(D2162,'[1]LISTA COMPLETA'!$A:$A,'[1]LISTA COMPLETA'!$B:$B)</f>
        <v>FORMAÇÃO DOCENTE</v>
      </c>
      <c r="G2162" t="s">
        <v>13</v>
      </c>
      <c r="H2162" t="s">
        <v>69</v>
      </c>
      <c r="I2162" s="3">
        <v>31</v>
      </c>
      <c r="J2162" s="3">
        <v>1</v>
      </c>
    </row>
    <row r="2163" spans="1:10" x14ac:dyDescent="0.25">
      <c r="A2163" t="s">
        <v>42</v>
      </c>
      <c r="B2163" t="s">
        <v>961</v>
      </c>
      <c r="C2163" t="s">
        <v>962</v>
      </c>
      <c r="D2163" s="2">
        <v>2500</v>
      </c>
      <c r="E2163" t="s">
        <v>280</v>
      </c>
      <c r="F2163" t="str">
        <f>_xlfn.XLOOKUP(D2163,'[1]LISTA COMPLETA'!$A:$A,'[1]LISTA COMPLETA'!$B:$B)</f>
        <v>FORMAÇÃO DOCENTE</v>
      </c>
      <c r="G2163" t="s">
        <v>13</v>
      </c>
      <c r="H2163" t="s">
        <v>69</v>
      </c>
      <c r="I2163" s="3">
        <v>30</v>
      </c>
      <c r="J2163" s="3">
        <v>1</v>
      </c>
    </row>
    <row r="2164" spans="1:10" x14ac:dyDescent="0.25">
      <c r="A2164" t="s">
        <v>42</v>
      </c>
      <c r="B2164" t="s">
        <v>961</v>
      </c>
      <c r="C2164" t="s">
        <v>962</v>
      </c>
      <c r="D2164" s="2">
        <v>2500</v>
      </c>
      <c r="E2164" t="s">
        <v>280</v>
      </c>
      <c r="F2164" t="str">
        <f>_xlfn.XLOOKUP(D2164,'[1]LISTA COMPLETA'!$A:$A,'[1]LISTA COMPLETA'!$B:$B)</f>
        <v>FORMAÇÃO DOCENTE</v>
      </c>
      <c r="G2164" t="s">
        <v>15</v>
      </c>
      <c r="H2164" t="s">
        <v>69</v>
      </c>
      <c r="I2164" s="3">
        <v>26</v>
      </c>
      <c r="J2164" s="3">
        <v>1</v>
      </c>
    </row>
    <row r="2165" spans="1:10" x14ac:dyDescent="0.25">
      <c r="A2165" t="s">
        <v>42</v>
      </c>
      <c r="B2165" t="s">
        <v>42</v>
      </c>
      <c r="C2165" t="s">
        <v>43</v>
      </c>
      <c r="D2165" s="2">
        <v>2500</v>
      </c>
      <c r="E2165" t="s">
        <v>280</v>
      </c>
      <c r="F2165" t="str">
        <f>_xlfn.XLOOKUP(D2165,'[1]LISTA COMPLETA'!$A:$A,'[1]LISTA COMPLETA'!$B:$B)</f>
        <v>FORMAÇÃO DOCENTE</v>
      </c>
      <c r="G2165" t="s">
        <v>13</v>
      </c>
      <c r="H2165" t="s">
        <v>69</v>
      </c>
      <c r="I2165" s="3">
        <v>37</v>
      </c>
      <c r="J2165" s="3">
        <v>1</v>
      </c>
    </row>
    <row r="2166" spans="1:10" x14ac:dyDescent="0.25">
      <c r="A2166" t="s">
        <v>42</v>
      </c>
      <c r="B2166" t="s">
        <v>42</v>
      </c>
      <c r="C2166" t="s">
        <v>43</v>
      </c>
      <c r="D2166" s="2">
        <v>2500</v>
      </c>
      <c r="E2166" t="s">
        <v>280</v>
      </c>
      <c r="F2166" t="str">
        <f>_xlfn.XLOOKUP(D2166,'[1]LISTA COMPLETA'!$A:$A,'[1]LISTA COMPLETA'!$B:$B)</f>
        <v>FORMAÇÃO DOCENTE</v>
      </c>
      <c r="G2166" t="s">
        <v>15</v>
      </c>
      <c r="H2166" t="s">
        <v>69</v>
      </c>
      <c r="I2166" s="3">
        <v>32</v>
      </c>
      <c r="J2166" s="3">
        <v>1</v>
      </c>
    </row>
    <row r="2167" spans="1:10" x14ac:dyDescent="0.25">
      <c r="A2167" t="s">
        <v>25</v>
      </c>
      <c r="B2167" t="s">
        <v>106</v>
      </c>
      <c r="C2167" t="s">
        <v>107</v>
      </c>
      <c r="D2167" s="2">
        <v>2500</v>
      </c>
      <c r="E2167" t="s">
        <v>280</v>
      </c>
      <c r="F2167" t="str">
        <f>_xlfn.XLOOKUP(D2167,'[1]LISTA COMPLETA'!$A:$A,'[1]LISTA COMPLETA'!$B:$B)</f>
        <v>FORMAÇÃO DOCENTE</v>
      </c>
      <c r="G2167" t="s">
        <v>13</v>
      </c>
      <c r="H2167" t="s">
        <v>69</v>
      </c>
      <c r="I2167" s="3">
        <v>32</v>
      </c>
      <c r="J2167" s="3">
        <v>1</v>
      </c>
    </row>
    <row r="2168" spans="1:10" x14ac:dyDescent="0.25">
      <c r="A2168" t="s">
        <v>25</v>
      </c>
      <c r="B2168" t="s">
        <v>106</v>
      </c>
      <c r="C2168" t="s">
        <v>107</v>
      </c>
      <c r="D2168" s="2">
        <v>2500</v>
      </c>
      <c r="E2168" t="s">
        <v>280</v>
      </c>
      <c r="F2168" t="str">
        <f>_xlfn.XLOOKUP(D2168,'[1]LISTA COMPLETA'!$A:$A,'[1]LISTA COMPLETA'!$B:$B)</f>
        <v>FORMAÇÃO DOCENTE</v>
      </c>
      <c r="G2168" t="s">
        <v>15</v>
      </c>
      <c r="H2168" t="s">
        <v>69</v>
      </c>
      <c r="I2168" s="3">
        <v>20</v>
      </c>
      <c r="J2168" s="3">
        <v>1</v>
      </c>
    </row>
    <row r="2169" spans="1:10" x14ac:dyDescent="0.25">
      <c r="A2169" t="s">
        <v>25</v>
      </c>
      <c r="B2169" t="s">
        <v>534</v>
      </c>
      <c r="C2169" t="s">
        <v>1033</v>
      </c>
      <c r="D2169" s="2">
        <v>2500</v>
      </c>
      <c r="E2169" t="s">
        <v>280</v>
      </c>
      <c r="F2169" t="str">
        <f>_xlfn.XLOOKUP(D2169,'[1]LISTA COMPLETA'!$A:$A,'[1]LISTA COMPLETA'!$B:$B)</f>
        <v>FORMAÇÃO DOCENTE</v>
      </c>
      <c r="G2169" t="s">
        <v>13</v>
      </c>
      <c r="H2169" t="s">
        <v>69</v>
      </c>
      <c r="I2169" s="3">
        <v>35</v>
      </c>
      <c r="J2169" s="3">
        <v>1</v>
      </c>
    </row>
    <row r="2170" spans="1:10" x14ac:dyDescent="0.25">
      <c r="A2170" t="s">
        <v>25</v>
      </c>
      <c r="B2170" t="s">
        <v>534</v>
      </c>
      <c r="C2170" t="s">
        <v>1033</v>
      </c>
      <c r="D2170" s="2">
        <v>2500</v>
      </c>
      <c r="E2170" t="s">
        <v>280</v>
      </c>
      <c r="F2170" t="str">
        <f>_xlfn.XLOOKUP(D2170,'[1]LISTA COMPLETA'!$A:$A,'[1]LISTA COMPLETA'!$B:$B)</f>
        <v>FORMAÇÃO DOCENTE</v>
      </c>
      <c r="G2170" t="s">
        <v>15</v>
      </c>
      <c r="H2170" t="s">
        <v>69</v>
      </c>
      <c r="I2170" s="3">
        <v>24</v>
      </c>
      <c r="J2170" s="3">
        <v>1</v>
      </c>
    </row>
    <row r="2171" spans="1:10" x14ac:dyDescent="0.25">
      <c r="A2171" t="s">
        <v>25</v>
      </c>
      <c r="B2171" t="s">
        <v>487</v>
      </c>
      <c r="C2171" t="s">
        <v>488</v>
      </c>
      <c r="D2171" s="2">
        <v>2500</v>
      </c>
      <c r="E2171" t="s">
        <v>280</v>
      </c>
      <c r="F2171" t="str">
        <f>_xlfn.XLOOKUP(D2171,'[1]LISTA COMPLETA'!$A:$A,'[1]LISTA COMPLETA'!$B:$B)</f>
        <v>FORMAÇÃO DOCENTE</v>
      </c>
      <c r="G2171" t="s">
        <v>15</v>
      </c>
      <c r="H2171" t="s">
        <v>69</v>
      </c>
      <c r="I2171" s="3">
        <v>21</v>
      </c>
      <c r="J2171" s="3">
        <v>1</v>
      </c>
    </row>
    <row r="2172" spans="1:10" x14ac:dyDescent="0.25">
      <c r="A2172" t="s">
        <v>25</v>
      </c>
      <c r="B2172" t="s">
        <v>26</v>
      </c>
      <c r="C2172" t="s">
        <v>61</v>
      </c>
      <c r="D2172" s="2">
        <v>2500</v>
      </c>
      <c r="E2172" t="s">
        <v>280</v>
      </c>
      <c r="F2172" t="str">
        <f>_xlfn.XLOOKUP(D2172,'[1]LISTA COMPLETA'!$A:$A,'[1]LISTA COMPLETA'!$B:$B)</f>
        <v>FORMAÇÃO DOCENTE</v>
      </c>
      <c r="G2172" t="s">
        <v>15</v>
      </c>
      <c r="H2172" t="s">
        <v>69</v>
      </c>
      <c r="I2172" s="3">
        <v>33</v>
      </c>
      <c r="J2172" s="3">
        <v>1</v>
      </c>
    </row>
    <row r="2173" spans="1:10" x14ac:dyDescent="0.25">
      <c r="A2173" t="s">
        <v>25</v>
      </c>
      <c r="B2173" t="s">
        <v>191</v>
      </c>
      <c r="C2173" t="s">
        <v>966</v>
      </c>
      <c r="D2173" s="2">
        <v>2500</v>
      </c>
      <c r="E2173" t="s">
        <v>280</v>
      </c>
      <c r="F2173" t="str">
        <f>_xlfn.XLOOKUP(D2173,'[1]LISTA COMPLETA'!$A:$A,'[1]LISTA COMPLETA'!$B:$B)</f>
        <v>FORMAÇÃO DOCENTE</v>
      </c>
      <c r="G2173" t="s">
        <v>13</v>
      </c>
      <c r="H2173" t="s">
        <v>69</v>
      </c>
      <c r="I2173" s="3">
        <v>38</v>
      </c>
      <c r="J2173" s="3">
        <v>1</v>
      </c>
    </row>
    <row r="2174" spans="1:10" x14ac:dyDescent="0.25">
      <c r="A2174" t="s">
        <v>25</v>
      </c>
      <c r="B2174" t="s">
        <v>191</v>
      </c>
      <c r="C2174" t="s">
        <v>966</v>
      </c>
      <c r="D2174" s="2">
        <v>2500</v>
      </c>
      <c r="E2174" t="s">
        <v>280</v>
      </c>
      <c r="F2174" t="str">
        <f>_xlfn.XLOOKUP(D2174,'[1]LISTA COMPLETA'!$A:$A,'[1]LISTA COMPLETA'!$B:$B)</f>
        <v>FORMAÇÃO DOCENTE</v>
      </c>
      <c r="G2174" t="s">
        <v>15</v>
      </c>
      <c r="H2174" t="s">
        <v>69</v>
      </c>
      <c r="I2174" s="3">
        <v>26</v>
      </c>
      <c r="J2174" s="3">
        <v>1</v>
      </c>
    </row>
    <row r="2175" spans="1:10" x14ac:dyDescent="0.25">
      <c r="A2175" t="s">
        <v>491</v>
      </c>
      <c r="B2175" t="s">
        <v>537</v>
      </c>
      <c r="C2175" t="s">
        <v>967</v>
      </c>
      <c r="D2175" s="2">
        <v>2500</v>
      </c>
      <c r="E2175" t="s">
        <v>280</v>
      </c>
      <c r="F2175" t="str">
        <f>_xlfn.XLOOKUP(D2175,'[1]LISTA COMPLETA'!$A:$A,'[1]LISTA COMPLETA'!$B:$B)</f>
        <v>FORMAÇÃO DOCENTE</v>
      </c>
      <c r="G2175" t="s">
        <v>13</v>
      </c>
      <c r="H2175" t="s">
        <v>69</v>
      </c>
      <c r="I2175" s="3">
        <v>32</v>
      </c>
      <c r="J2175" s="3">
        <v>1</v>
      </c>
    </row>
    <row r="2176" spans="1:10" x14ac:dyDescent="0.25">
      <c r="A2176" t="s">
        <v>491</v>
      </c>
      <c r="B2176" t="s">
        <v>537</v>
      </c>
      <c r="C2176" t="s">
        <v>967</v>
      </c>
      <c r="D2176" s="2">
        <v>2500</v>
      </c>
      <c r="E2176" t="s">
        <v>280</v>
      </c>
      <c r="F2176" t="str">
        <f>_xlfn.XLOOKUP(D2176,'[1]LISTA COMPLETA'!$A:$A,'[1]LISTA COMPLETA'!$B:$B)</f>
        <v>FORMAÇÃO DOCENTE</v>
      </c>
      <c r="G2176" t="s">
        <v>15</v>
      </c>
      <c r="H2176" t="s">
        <v>69</v>
      </c>
      <c r="I2176" s="3">
        <v>23</v>
      </c>
      <c r="J2176" s="3">
        <v>1</v>
      </c>
    </row>
    <row r="2177" spans="1:10" x14ac:dyDescent="0.25">
      <c r="A2177" t="s">
        <v>491</v>
      </c>
      <c r="B2177" t="s">
        <v>973</v>
      </c>
      <c r="C2177" t="s">
        <v>1034</v>
      </c>
      <c r="D2177" s="2">
        <v>2500</v>
      </c>
      <c r="E2177" t="s">
        <v>280</v>
      </c>
      <c r="F2177" t="str">
        <f>_xlfn.XLOOKUP(D2177,'[1]LISTA COMPLETA'!$A:$A,'[1]LISTA COMPLETA'!$B:$B)</f>
        <v>FORMAÇÃO DOCENTE</v>
      </c>
      <c r="G2177" t="s">
        <v>13</v>
      </c>
      <c r="H2177" t="s">
        <v>69</v>
      </c>
      <c r="I2177" s="3">
        <v>30</v>
      </c>
      <c r="J2177" s="3">
        <v>1</v>
      </c>
    </row>
    <row r="2178" spans="1:10" x14ac:dyDescent="0.25">
      <c r="A2178" t="s">
        <v>491</v>
      </c>
      <c r="B2178" t="s">
        <v>973</v>
      </c>
      <c r="C2178" t="s">
        <v>1034</v>
      </c>
      <c r="D2178" s="2">
        <v>2500</v>
      </c>
      <c r="E2178" t="s">
        <v>280</v>
      </c>
      <c r="F2178" t="str">
        <f>_xlfn.XLOOKUP(D2178,'[1]LISTA COMPLETA'!$A:$A,'[1]LISTA COMPLETA'!$B:$B)</f>
        <v>FORMAÇÃO DOCENTE</v>
      </c>
      <c r="G2178" t="s">
        <v>15</v>
      </c>
      <c r="H2178" t="s">
        <v>69</v>
      </c>
      <c r="I2178" s="3">
        <v>17</v>
      </c>
      <c r="J2178" s="3">
        <v>1</v>
      </c>
    </row>
    <row r="2179" spans="1:10" x14ac:dyDescent="0.25">
      <c r="A2179" t="s">
        <v>491</v>
      </c>
      <c r="B2179" t="s">
        <v>491</v>
      </c>
      <c r="C2179" t="s">
        <v>495</v>
      </c>
      <c r="D2179" s="2">
        <v>2500</v>
      </c>
      <c r="E2179" t="s">
        <v>280</v>
      </c>
      <c r="F2179" t="str">
        <f>_xlfn.XLOOKUP(D2179,'[1]LISTA COMPLETA'!$A:$A,'[1]LISTA COMPLETA'!$B:$B)</f>
        <v>FORMAÇÃO DOCENTE</v>
      </c>
      <c r="G2179" t="s">
        <v>13</v>
      </c>
      <c r="H2179" t="s">
        <v>69</v>
      </c>
      <c r="I2179" s="3">
        <v>40</v>
      </c>
      <c r="J2179" s="3">
        <v>1</v>
      </c>
    </row>
    <row r="2180" spans="1:10" x14ac:dyDescent="0.25">
      <c r="A2180" t="s">
        <v>491</v>
      </c>
      <c r="B2180" t="s">
        <v>491</v>
      </c>
      <c r="C2180" t="s">
        <v>495</v>
      </c>
      <c r="D2180" s="2">
        <v>2500</v>
      </c>
      <c r="E2180" t="s">
        <v>280</v>
      </c>
      <c r="F2180" t="str">
        <f>_xlfn.XLOOKUP(D2180,'[1]LISTA COMPLETA'!$A:$A,'[1]LISTA COMPLETA'!$B:$B)</f>
        <v>FORMAÇÃO DOCENTE</v>
      </c>
      <c r="G2180" t="s">
        <v>15</v>
      </c>
      <c r="H2180" t="s">
        <v>69</v>
      </c>
      <c r="I2180" s="3">
        <v>32</v>
      </c>
      <c r="J2180" s="3">
        <v>1</v>
      </c>
    </row>
    <row r="2181" spans="1:10" x14ac:dyDescent="0.25">
      <c r="A2181" t="s">
        <v>306</v>
      </c>
      <c r="B2181" t="s">
        <v>975</v>
      </c>
      <c r="C2181" t="s">
        <v>976</v>
      </c>
      <c r="D2181" s="2">
        <v>2500</v>
      </c>
      <c r="E2181" t="s">
        <v>280</v>
      </c>
      <c r="F2181" t="str">
        <f>_xlfn.XLOOKUP(D2181,'[1]LISTA COMPLETA'!$A:$A,'[1]LISTA COMPLETA'!$B:$B)</f>
        <v>FORMAÇÃO DOCENTE</v>
      </c>
      <c r="G2181" t="s">
        <v>13</v>
      </c>
      <c r="H2181" t="s">
        <v>69</v>
      </c>
      <c r="I2181" s="3">
        <v>28</v>
      </c>
      <c r="J2181" s="3">
        <v>1</v>
      </c>
    </row>
    <row r="2182" spans="1:10" x14ac:dyDescent="0.25">
      <c r="A2182" t="s">
        <v>306</v>
      </c>
      <c r="B2182" t="s">
        <v>975</v>
      </c>
      <c r="C2182" t="s">
        <v>976</v>
      </c>
      <c r="D2182" s="2">
        <v>2500</v>
      </c>
      <c r="E2182" t="s">
        <v>280</v>
      </c>
      <c r="F2182" t="str">
        <f>_xlfn.XLOOKUP(D2182,'[1]LISTA COMPLETA'!$A:$A,'[1]LISTA COMPLETA'!$B:$B)</f>
        <v>FORMAÇÃO DOCENTE</v>
      </c>
      <c r="G2182" t="s">
        <v>15</v>
      </c>
      <c r="H2182" t="s">
        <v>69</v>
      </c>
      <c r="I2182" s="3">
        <v>18</v>
      </c>
      <c r="J2182" s="3">
        <v>1</v>
      </c>
    </row>
    <row r="2183" spans="1:10" x14ac:dyDescent="0.25">
      <c r="A2183" t="s">
        <v>306</v>
      </c>
      <c r="B2183" t="s">
        <v>307</v>
      </c>
      <c r="C2183" t="s">
        <v>1035</v>
      </c>
      <c r="D2183" s="2">
        <v>2500</v>
      </c>
      <c r="E2183" t="s">
        <v>280</v>
      </c>
      <c r="F2183" t="str">
        <f>_xlfn.XLOOKUP(D2183,'[1]LISTA COMPLETA'!$A:$A,'[1]LISTA COMPLETA'!$B:$B)</f>
        <v>FORMAÇÃO DOCENTE</v>
      </c>
      <c r="G2183" t="s">
        <v>13</v>
      </c>
      <c r="H2183" t="s">
        <v>69</v>
      </c>
      <c r="I2183" s="3">
        <v>34</v>
      </c>
      <c r="J2183" s="3">
        <v>1</v>
      </c>
    </row>
    <row r="2184" spans="1:10" x14ac:dyDescent="0.25">
      <c r="A2184" t="s">
        <v>306</v>
      </c>
      <c r="B2184" t="s">
        <v>675</v>
      </c>
      <c r="C2184" t="s">
        <v>977</v>
      </c>
      <c r="D2184" s="2">
        <v>2500</v>
      </c>
      <c r="E2184" t="s">
        <v>280</v>
      </c>
      <c r="F2184" t="str">
        <f>_xlfn.XLOOKUP(D2184,'[1]LISTA COMPLETA'!$A:$A,'[1]LISTA COMPLETA'!$B:$B)</f>
        <v>FORMAÇÃO DOCENTE</v>
      </c>
      <c r="G2184" t="s">
        <v>13</v>
      </c>
      <c r="H2184" t="s">
        <v>69</v>
      </c>
      <c r="I2184" s="3">
        <v>31</v>
      </c>
      <c r="J2184" s="3">
        <v>1</v>
      </c>
    </row>
    <row r="2185" spans="1:10" x14ac:dyDescent="0.25">
      <c r="A2185" t="s">
        <v>306</v>
      </c>
      <c r="B2185" t="s">
        <v>675</v>
      </c>
      <c r="C2185" t="s">
        <v>977</v>
      </c>
      <c r="D2185" s="2">
        <v>2500</v>
      </c>
      <c r="E2185" t="s">
        <v>280</v>
      </c>
      <c r="F2185" t="str">
        <f>_xlfn.XLOOKUP(D2185,'[1]LISTA COMPLETA'!$A:$A,'[1]LISTA COMPLETA'!$B:$B)</f>
        <v>FORMAÇÃO DOCENTE</v>
      </c>
      <c r="G2185" t="s">
        <v>15</v>
      </c>
      <c r="H2185" t="s">
        <v>69</v>
      </c>
      <c r="I2185" s="3">
        <v>25</v>
      </c>
      <c r="J2185" s="3">
        <v>1</v>
      </c>
    </row>
    <row r="2186" spans="1:10" x14ac:dyDescent="0.25">
      <c r="A2186" t="s">
        <v>306</v>
      </c>
      <c r="B2186" t="s">
        <v>675</v>
      </c>
      <c r="C2186" t="s">
        <v>676</v>
      </c>
      <c r="D2186" s="2">
        <v>2500</v>
      </c>
      <c r="E2186" t="s">
        <v>280</v>
      </c>
      <c r="F2186" t="str">
        <f>_xlfn.XLOOKUP(D2186,'[1]LISTA COMPLETA'!$A:$A,'[1]LISTA COMPLETA'!$B:$B)</f>
        <v>FORMAÇÃO DOCENTE</v>
      </c>
      <c r="G2186" t="s">
        <v>15</v>
      </c>
      <c r="H2186" t="s">
        <v>69</v>
      </c>
      <c r="I2186" s="3">
        <v>14</v>
      </c>
      <c r="J2186" s="3">
        <v>1</v>
      </c>
    </row>
    <row r="2187" spans="1:10" x14ac:dyDescent="0.25">
      <c r="A2187" t="s">
        <v>306</v>
      </c>
      <c r="B2187" t="s">
        <v>1036</v>
      </c>
      <c r="C2187" t="s">
        <v>1037</v>
      </c>
      <c r="D2187" s="2">
        <v>2500</v>
      </c>
      <c r="E2187" t="s">
        <v>280</v>
      </c>
      <c r="F2187" t="str">
        <f>_xlfn.XLOOKUP(D2187,'[1]LISTA COMPLETA'!$A:$A,'[1]LISTA COMPLETA'!$B:$B)</f>
        <v>FORMAÇÃO DOCENTE</v>
      </c>
      <c r="G2187" t="s">
        <v>13</v>
      </c>
      <c r="H2187" t="s">
        <v>69</v>
      </c>
      <c r="I2187" s="3">
        <v>28</v>
      </c>
      <c r="J2187" s="3">
        <v>1</v>
      </c>
    </row>
    <row r="2188" spans="1:10" x14ac:dyDescent="0.25">
      <c r="A2188" t="s">
        <v>306</v>
      </c>
      <c r="B2188" t="s">
        <v>1036</v>
      </c>
      <c r="C2188" t="s">
        <v>1037</v>
      </c>
      <c r="D2188" s="2">
        <v>2500</v>
      </c>
      <c r="E2188" t="s">
        <v>280</v>
      </c>
      <c r="F2188" t="str">
        <f>_xlfn.XLOOKUP(D2188,'[1]LISTA COMPLETA'!$A:$A,'[1]LISTA COMPLETA'!$B:$B)</f>
        <v>FORMAÇÃO DOCENTE</v>
      </c>
      <c r="G2188" t="s">
        <v>15</v>
      </c>
      <c r="H2188" t="s">
        <v>69</v>
      </c>
      <c r="I2188" s="3">
        <v>14</v>
      </c>
      <c r="J2188" s="3">
        <v>1</v>
      </c>
    </row>
    <row r="2189" spans="1:10" x14ac:dyDescent="0.25">
      <c r="A2189" t="s">
        <v>278</v>
      </c>
      <c r="B2189" t="s">
        <v>679</v>
      </c>
      <c r="C2189" t="s">
        <v>680</v>
      </c>
      <c r="D2189" s="2">
        <v>2500</v>
      </c>
      <c r="E2189" t="s">
        <v>280</v>
      </c>
      <c r="F2189" t="str">
        <f>_xlfn.XLOOKUP(D2189,'[1]LISTA COMPLETA'!$A:$A,'[1]LISTA COMPLETA'!$B:$B)</f>
        <v>FORMAÇÃO DOCENTE</v>
      </c>
      <c r="G2189" t="s">
        <v>15</v>
      </c>
      <c r="H2189" t="s">
        <v>69</v>
      </c>
      <c r="I2189" s="3">
        <v>24</v>
      </c>
      <c r="J2189" s="3">
        <v>1</v>
      </c>
    </row>
    <row r="2190" spans="1:10" x14ac:dyDescent="0.25">
      <c r="A2190" t="s">
        <v>278</v>
      </c>
      <c r="B2190" t="s">
        <v>1038</v>
      </c>
      <c r="C2190" t="s">
        <v>1039</v>
      </c>
      <c r="D2190" s="2">
        <v>2507</v>
      </c>
      <c r="E2190" t="s">
        <v>317</v>
      </c>
      <c r="F2190" t="str">
        <f>_xlfn.XLOOKUP(D2190,'[1]LISTA COMPLETA'!$A:$A,'[1]LISTA COMPLETA'!$B:$B)</f>
        <v>DESENVOLVIMENTO DE SISTEMAS</v>
      </c>
      <c r="G2190" t="s">
        <v>13</v>
      </c>
      <c r="H2190" t="s">
        <v>16</v>
      </c>
      <c r="I2190" s="3">
        <v>40</v>
      </c>
      <c r="J2190" s="3">
        <v>1</v>
      </c>
    </row>
    <row r="2191" spans="1:10" x14ac:dyDescent="0.25">
      <c r="A2191" t="s">
        <v>278</v>
      </c>
      <c r="B2191" t="s">
        <v>1038</v>
      </c>
      <c r="C2191" t="s">
        <v>1039</v>
      </c>
      <c r="D2191" s="2">
        <v>2507</v>
      </c>
      <c r="E2191" t="s">
        <v>317</v>
      </c>
      <c r="F2191" t="str">
        <f>_xlfn.XLOOKUP(D2191,'[1]LISTA COMPLETA'!$A:$A,'[1]LISTA COMPLETA'!$B:$B)</f>
        <v>DESENVOLVIMENTO DE SISTEMAS</v>
      </c>
      <c r="G2191" t="s">
        <v>15</v>
      </c>
      <c r="H2191" t="s">
        <v>16</v>
      </c>
      <c r="I2191" s="3">
        <v>44</v>
      </c>
      <c r="J2191" s="3">
        <v>1</v>
      </c>
    </row>
    <row r="2192" spans="1:10" x14ac:dyDescent="0.25">
      <c r="A2192" t="s">
        <v>278</v>
      </c>
      <c r="B2192" t="s">
        <v>1038</v>
      </c>
      <c r="C2192" t="s">
        <v>1040</v>
      </c>
      <c r="D2192" s="2">
        <v>2523</v>
      </c>
      <c r="E2192" t="s">
        <v>251</v>
      </c>
      <c r="F2192" t="str">
        <f>_xlfn.XLOOKUP(D2192,'[1]LISTA COMPLETA'!$A:$A,'[1]LISTA COMPLETA'!$B:$B)</f>
        <v>AGRONEGÓCIO</v>
      </c>
      <c r="G2192" t="s">
        <v>13</v>
      </c>
      <c r="H2192" t="s">
        <v>16</v>
      </c>
      <c r="I2192" s="3">
        <v>35</v>
      </c>
      <c r="J2192" s="3">
        <v>1</v>
      </c>
    </row>
    <row r="2193" spans="1:10" x14ac:dyDescent="0.25">
      <c r="A2193" t="s">
        <v>278</v>
      </c>
      <c r="B2193" t="s">
        <v>1038</v>
      </c>
      <c r="C2193" t="s">
        <v>1040</v>
      </c>
      <c r="D2193" s="2">
        <v>2523</v>
      </c>
      <c r="E2193" t="s">
        <v>251</v>
      </c>
      <c r="F2193" t="str">
        <f>_xlfn.XLOOKUP(D2193,'[1]LISTA COMPLETA'!$A:$A,'[1]LISTA COMPLETA'!$B:$B)</f>
        <v>AGRONEGÓCIO</v>
      </c>
      <c r="G2193" t="s">
        <v>15</v>
      </c>
      <c r="H2193" t="s">
        <v>16</v>
      </c>
      <c r="I2193" s="3">
        <v>59</v>
      </c>
      <c r="J2193" s="3">
        <v>2</v>
      </c>
    </row>
    <row r="2194" spans="1:10" x14ac:dyDescent="0.25">
      <c r="A2194" t="s">
        <v>278</v>
      </c>
      <c r="B2194" t="s">
        <v>1038</v>
      </c>
      <c r="C2194" t="s">
        <v>1041</v>
      </c>
      <c r="D2194" s="2">
        <v>2500</v>
      </c>
      <c r="E2194" t="s">
        <v>280</v>
      </c>
      <c r="F2194" t="str">
        <f>_xlfn.XLOOKUP(D2194,'[1]LISTA COMPLETA'!$A:$A,'[1]LISTA COMPLETA'!$B:$B)</f>
        <v>FORMAÇÃO DOCENTE</v>
      </c>
      <c r="G2194" t="s">
        <v>13</v>
      </c>
      <c r="H2194" t="s">
        <v>69</v>
      </c>
      <c r="I2194" s="3">
        <v>52</v>
      </c>
      <c r="J2194" s="3">
        <v>2</v>
      </c>
    </row>
    <row r="2195" spans="1:10" x14ac:dyDescent="0.25">
      <c r="A2195" t="s">
        <v>278</v>
      </c>
      <c r="B2195" t="s">
        <v>1038</v>
      </c>
      <c r="C2195" t="s">
        <v>1041</v>
      </c>
      <c r="D2195" s="2">
        <v>2500</v>
      </c>
      <c r="E2195" t="s">
        <v>280</v>
      </c>
      <c r="F2195" t="str">
        <f>_xlfn.XLOOKUP(D2195,'[1]LISTA COMPLETA'!$A:$A,'[1]LISTA COMPLETA'!$B:$B)</f>
        <v>FORMAÇÃO DOCENTE</v>
      </c>
      <c r="G2195" t="s">
        <v>15</v>
      </c>
      <c r="H2195" t="s">
        <v>69</v>
      </c>
      <c r="I2195" s="3">
        <v>27</v>
      </c>
      <c r="J2195" s="3">
        <v>1</v>
      </c>
    </row>
    <row r="2196" spans="1:10" x14ac:dyDescent="0.25">
      <c r="A2196" t="s">
        <v>17</v>
      </c>
      <c r="B2196" t="s">
        <v>346</v>
      </c>
      <c r="C2196" t="s">
        <v>1047</v>
      </c>
      <c r="D2196" s="2">
        <v>2383</v>
      </c>
      <c r="E2196" t="s">
        <v>1048</v>
      </c>
      <c r="F2196" t="str">
        <f>_xlfn.XLOOKUP(D2196,'[1]LISTA COMPLETA'!$A:$A,'[1]LISTA COMPLETA'!$B:$B)</f>
        <v>SEGURANÇA DO TRABALHO</v>
      </c>
      <c r="G2196" t="s">
        <v>15</v>
      </c>
      <c r="H2196" t="s">
        <v>16</v>
      </c>
      <c r="I2196" s="3">
        <v>25</v>
      </c>
      <c r="J2196" s="3">
        <v>1</v>
      </c>
    </row>
    <row r="2197" spans="1:10" x14ac:dyDescent="0.25">
      <c r="A2197" t="s">
        <v>66</v>
      </c>
      <c r="B2197" t="s">
        <v>66</v>
      </c>
      <c r="C2197" t="s">
        <v>1049</v>
      </c>
      <c r="D2197" s="2">
        <v>2383</v>
      </c>
      <c r="E2197" t="s">
        <v>1048</v>
      </c>
      <c r="F2197" t="str">
        <f>_xlfn.XLOOKUP(D2197,'[1]LISTA COMPLETA'!$A:$A,'[1]LISTA COMPLETA'!$B:$B)</f>
        <v>SEGURANÇA DO TRABALHO</v>
      </c>
      <c r="G2197" t="s">
        <v>15</v>
      </c>
      <c r="H2197" t="s">
        <v>16</v>
      </c>
      <c r="I2197" s="3">
        <v>31</v>
      </c>
      <c r="J2197" s="3">
        <v>1</v>
      </c>
    </row>
    <row r="2198" spans="1:10" x14ac:dyDescent="0.25">
      <c r="A2198" t="s">
        <v>10</v>
      </c>
      <c r="B2198" t="s">
        <v>10</v>
      </c>
      <c r="C2198" t="s">
        <v>379</v>
      </c>
      <c r="D2198" s="2">
        <v>2383</v>
      </c>
      <c r="E2198" t="s">
        <v>1048</v>
      </c>
      <c r="F2198" t="str">
        <f>_xlfn.XLOOKUP(D2198,'[1]LISTA COMPLETA'!$A:$A,'[1]LISTA COMPLETA'!$B:$B)</f>
        <v>SEGURANÇA DO TRABALHO</v>
      </c>
      <c r="G2198" t="s">
        <v>15</v>
      </c>
      <c r="H2198" t="s">
        <v>16</v>
      </c>
      <c r="I2198" s="3">
        <v>28</v>
      </c>
      <c r="J2198" s="3">
        <v>1</v>
      </c>
    </row>
    <row r="2199" spans="1:10" x14ac:dyDescent="0.25">
      <c r="A2199" t="s">
        <v>10</v>
      </c>
      <c r="B2199" t="s">
        <v>10</v>
      </c>
      <c r="C2199" t="s">
        <v>1050</v>
      </c>
      <c r="D2199" s="2">
        <v>2383</v>
      </c>
      <c r="E2199" t="s">
        <v>1048</v>
      </c>
      <c r="F2199" t="str">
        <f>_xlfn.XLOOKUP(D2199,'[1]LISTA COMPLETA'!$A:$A,'[1]LISTA COMPLETA'!$B:$B)</f>
        <v>SEGURANÇA DO TRABALHO</v>
      </c>
      <c r="G2199" t="s">
        <v>15</v>
      </c>
      <c r="H2199" t="s">
        <v>16</v>
      </c>
      <c r="I2199" s="3">
        <v>19</v>
      </c>
      <c r="J2199" s="3">
        <v>1</v>
      </c>
    </row>
    <row r="2200" spans="1:10" x14ac:dyDescent="0.25">
      <c r="A2200" t="s">
        <v>90</v>
      </c>
      <c r="B2200" t="s">
        <v>255</v>
      </c>
      <c r="C2200" t="s">
        <v>256</v>
      </c>
      <c r="D2200" s="2">
        <v>2383</v>
      </c>
      <c r="E2200" t="s">
        <v>1048</v>
      </c>
      <c r="F2200" t="str">
        <f>_xlfn.XLOOKUP(D2200,'[1]LISTA COMPLETA'!$A:$A,'[1]LISTA COMPLETA'!$B:$B)</f>
        <v>SEGURANÇA DO TRABALHO</v>
      </c>
      <c r="G2200" t="s">
        <v>15</v>
      </c>
      <c r="H2200" t="s">
        <v>16</v>
      </c>
      <c r="I2200" s="3">
        <v>15</v>
      </c>
      <c r="J2200" s="3">
        <v>1</v>
      </c>
    </row>
    <row r="2201" spans="1:10" x14ac:dyDescent="0.25">
      <c r="A2201" t="s">
        <v>270</v>
      </c>
      <c r="B2201" t="s">
        <v>270</v>
      </c>
      <c r="C2201" t="s">
        <v>1051</v>
      </c>
      <c r="D2201" s="2">
        <v>2383</v>
      </c>
      <c r="E2201" t="s">
        <v>1048</v>
      </c>
      <c r="F2201" t="str">
        <f>_xlfn.XLOOKUP(D2201,'[1]LISTA COMPLETA'!$A:$A,'[1]LISTA COMPLETA'!$B:$B)</f>
        <v>SEGURANÇA DO TRABALHO</v>
      </c>
      <c r="G2201" t="s">
        <v>15</v>
      </c>
      <c r="H2201" t="s">
        <v>16</v>
      </c>
      <c r="I2201" s="3">
        <v>29</v>
      </c>
      <c r="J2201" s="3">
        <v>1</v>
      </c>
    </row>
    <row r="2202" spans="1:10" x14ac:dyDescent="0.25">
      <c r="A2202" t="s">
        <v>45</v>
      </c>
      <c r="B2202" t="s">
        <v>464</v>
      </c>
      <c r="C2202" t="s">
        <v>465</v>
      </c>
      <c r="D2202" s="2">
        <v>2383</v>
      </c>
      <c r="E2202" t="s">
        <v>1048</v>
      </c>
      <c r="F2202" t="str">
        <f>_xlfn.XLOOKUP(D2202,'[1]LISTA COMPLETA'!$A:$A,'[1]LISTA COMPLETA'!$B:$B)</f>
        <v>SEGURANÇA DO TRABALHO</v>
      </c>
      <c r="G2202" t="s">
        <v>15</v>
      </c>
      <c r="H2202" t="s">
        <v>16</v>
      </c>
      <c r="I2202" s="3">
        <v>32</v>
      </c>
      <c r="J2202" s="3">
        <v>1</v>
      </c>
    </row>
    <row r="2203" spans="1:10" x14ac:dyDescent="0.25">
      <c r="A2203" t="s">
        <v>10</v>
      </c>
      <c r="B2203" t="s">
        <v>10</v>
      </c>
      <c r="C2203" t="s">
        <v>815</v>
      </c>
      <c r="D2203" s="2">
        <v>2387</v>
      </c>
      <c r="E2203" t="s">
        <v>1052</v>
      </c>
      <c r="F2203" t="str">
        <f>_xlfn.XLOOKUP(D2203,'[1]LISTA COMPLETA'!$A:$A,'[1]LISTA COMPLETA'!$B:$B)</f>
        <v>SEGURANÇA DO TRABALHO</v>
      </c>
      <c r="G2203" t="s">
        <v>15</v>
      </c>
      <c r="H2203" t="s">
        <v>69</v>
      </c>
      <c r="I2203" s="3">
        <v>16</v>
      </c>
      <c r="J2203" s="3">
        <v>1</v>
      </c>
    </row>
    <row r="2204" spans="1:10" x14ac:dyDescent="0.25">
      <c r="A2204" t="s">
        <v>10</v>
      </c>
      <c r="B2204" t="s">
        <v>10</v>
      </c>
      <c r="C2204" t="s">
        <v>821</v>
      </c>
      <c r="D2204" s="2">
        <v>2397</v>
      </c>
      <c r="E2204" t="s">
        <v>1053</v>
      </c>
      <c r="F2204" t="str">
        <f>_xlfn.XLOOKUP(D2204,'[1]LISTA COMPLETA'!$A:$A,'[1]LISTA COMPLETA'!$B:$B)</f>
        <v>SEGURANÇA DO TRABALHO</v>
      </c>
      <c r="G2204" t="s">
        <v>15</v>
      </c>
      <c r="H2204" t="s">
        <v>16</v>
      </c>
      <c r="I2204" s="3">
        <v>29</v>
      </c>
      <c r="J2204" s="3">
        <v>1</v>
      </c>
    </row>
    <row r="2205" spans="1:10" x14ac:dyDescent="0.25">
      <c r="A2205" t="s">
        <v>28</v>
      </c>
      <c r="B2205" t="s">
        <v>243</v>
      </c>
      <c r="C2205" t="s">
        <v>1054</v>
      </c>
      <c r="D2205" s="2">
        <v>2379</v>
      </c>
      <c r="E2205" t="s">
        <v>1055</v>
      </c>
      <c r="F2205" t="str">
        <f>_xlfn.XLOOKUP(D2205,'[1]LISTA COMPLETA'!$A:$A,'[1]LISTA COMPLETA'!$B:$B)</f>
        <v>QUÍMICA</v>
      </c>
      <c r="G2205" t="s">
        <v>15</v>
      </c>
      <c r="H2205" t="s">
        <v>16</v>
      </c>
      <c r="I2205" s="3">
        <v>19</v>
      </c>
      <c r="J2205" s="3">
        <v>1</v>
      </c>
    </row>
    <row r="2206" spans="1:10" x14ac:dyDescent="0.25">
      <c r="A2206" t="s">
        <v>23</v>
      </c>
      <c r="B2206" t="s">
        <v>23</v>
      </c>
      <c r="C2206" t="s">
        <v>1056</v>
      </c>
      <c r="D2206" s="2">
        <v>2379</v>
      </c>
      <c r="E2206" t="s">
        <v>1055</v>
      </c>
      <c r="F2206" t="str">
        <f>_xlfn.XLOOKUP(D2206,'[1]LISTA COMPLETA'!$A:$A,'[1]LISTA COMPLETA'!$B:$B)</f>
        <v>QUÍMICA</v>
      </c>
      <c r="G2206" t="s">
        <v>15</v>
      </c>
      <c r="H2206" t="s">
        <v>16</v>
      </c>
      <c r="I2206" s="3">
        <v>30</v>
      </c>
      <c r="J2206" s="3">
        <v>1</v>
      </c>
    </row>
    <row r="2207" spans="1:10" x14ac:dyDescent="0.25">
      <c r="A2207" t="s">
        <v>10</v>
      </c>
      <c r="B2207" t="s">
        <v>10</v>
      </c>
      <c r="C2207" t="s">
        <v>1057</v>
      </c>
      <c r="D2207" s="2">
        <v>4708</v>
      </c>
      <c r="E2207" t="s">
        <v>1058</v>
      </c>
      <c r="F2207" t="str">
        <f>_xlfn.XLOOKUP(D2207,'[1]LISTA COMPLETA'!$A:$A,'[1]LISTA COMPLETA'!$B:$B)</f>
        <v>PRODUÇÃO DE MODA</v>
      </c>
      <c r="G2207" t="s">
        <v>13</v>
      </c>
      <c r="H2207" t="s">
        <v>14</v>
      </c>
      <c r="I2207" s="3">
        <v>31</v>
      </c>
      <c r="J2207" s="3">
        <v>1</v>
      </c>
    </row>
    <row r="2208" spans="1:10" x14ac:dyDescent="0.25">
      <c r="A2208" t="s">
        <v>10</v>
      </c>
      <c r="B2208" t="s">
        <v>10</v>
      </c>
      <c r="C2208" t="s">
        <v>934</v>
      </c>
      <c r="D2208" s="2">
        <v>4707</v>
      </c>
      <c r="E2208" t="s">
        <v>1059</v>
      </c>
      <c r="F2208" t="str">
        <f>_xlfn.XLOOKUP(D2208,'[1]LISTA COMPLETA'!$A:$A,'[1]LISTA COMPLETA'!$B:$B)</f>
        <v>NUTRIÇÃO DE DIETÉTICA</v>
      </c>
      <c r="G2208" t="s">
        <v>13</v>
      </c>
      <c r="H2208" t="s">
        <v>16</v>
      </c>
      <c r="I2208" s="3">
        <v>32</v>
      </c>
      <c r="J2208" s="3">
        <v>1</v>
      </c>
    </row>
    <row r="2209" spans="1:10" x14ac:dyDescent="0.25">
      <c r="A2209" t="s">
        <v>10</v>
      </c>
      <c r="B2209" t="s">
        <v>10</v>
      </c>
      <c r="C2209" t="s">
        <v>806</v>
      </c>
      <c r="D2209" s="2">
        <v>2368</v>
      </c>
      <c r="E2209" t="s">
        <v>1060</v>
      </c>
      <c r="F2209" t="str">
        <f>_xlfn.XLOOKUP(D2209,'[1]LISTA COMPLETA'!$A:$A,'[1]LISTA COMPLETA'!$B:$B)</f>
        <v>MECATRÔNICA</v>
      </c>
      <c r="G2209" t="s">
        <v>15</v>
      </c>
      <c r="H2209" t="s">
        <v>16</v>
      </c>
      <c r="I2209" s="3">
        <v>31</v>
      </c>
      <c r="J2209" s="3">
        <v>1</v>
      </c>
    </row>
    <row r="2210" spans="1:10" x14ac:dyDescent="0.25">
      <c r="A2210" t="s">
        <v>10</v>
      </c>
      <c r="B2210" t="s">
        <v>10</v>
      </c>
      <c r="C2210" t="s">
        <v>1061</v>
      </c>
      <c r="D2210" s="2">
        <v>2368</v>
      </c>
      <c r="E2210" t="s">
        <v>1060</v>
      </c>
      <c r="F2210" t="str">
        <f>_xlfn.XLOOKUP(D2210,'[1]LISTA COMPLETA'!$A:$A,'[1]LISTA COMPLETA'!$B:$B)</f>
        <v>MECATRÔNICA</v>
      </c>
      <c r="G2210" t="s">
        <v>15</v>
      </c>
      <c r="H2210" t="s">
        <v>14</v>
      </c>
      <c r="I2210" s="3">
        <v>33</v>
      </c>
      <c r="J2210" s="3">
        <v>1</v>
      </c>
    </row>
    <row r="2211" spans="1:10" x14ac:dyDescent="0.25">
      <c r="A2211" t="s">
        <v>10</v>
      </c>
      <c r="B2211" t="s">
        <v>10</v>
      </c>
      <c r="C2211" t="s">
        <v>209</v>
      </c>
      <c r="D2211" s="2">
        <v>2368</v>
      </c>
      <c r="E2211" t="s">
        <v>1060</v>
      </c>
      <c r="F2211" t="str">
        <f>_xlfn.XLOOKUP(D2211,'[1]LISTA COMPLETA'!$A:$A,'[1]LISTA COMPLETA'!$B:$B)</f>
        <v>MECATRÔNICA</v>
      </c>
      <c r="G2211" t="s">
        <v>15</v>
      </c>
      <c r="H2211" t="s">
        <v>16</v>
      </c>
      <c r="I2211" s="3">
        <v>29</v>
      </c>
      <c r="J2211" s="3">
        <v>1</v>
      </c>
    </row>
    <row r="2212" spans="1:10" x14ac:dyDescent="0.25">
      <c r="A2212" t="s">
        <v>10</v>
      </c>
      <c r="B2212" t="s">
        <v>10</v>
      </c>
      <c r="C2212" t="s">
        <v>1062</v>
      </c>
      <c r="D2212" s="2">
        <v>2368</v>
      </c>
      <c r="E2212" t="s">
        <v>1060</v>
      </c>
      <c r="F2212" t="str">
        <f>_xlfn.XLOOKUP(D2212,'[1]LISTA COMPLETA'!$A:$A,'[1]LISTA COMPLETA'!$B:$B)</f>
        <v>MECATRÔNICA</v>
      </c>
      <c r="G2212" t="s">
        <v>15</v>
      </c>
      <c r="H2212" t="s">
        <v>16</v>
      </c>
      <c r="I2212" s="3">
        <v>30</v>
      </c>
      <c r="J2212" s="3">
        <v>1</v>
      </c>
    </row>
    <row r="2213" spans="1:10" x14ac:dyDescent="0.25">
      <c r="A2213" t="s">
        <v>10</v>
      </c>
      <c r="B2213" t="s">
        <v>10</v>
      </c>
      <c r="C2213" t="s">
        <v>1063</v>
      </c>
      <c r="D2213" s="2">
        <v>2368</v>
      </c>
      <c r="E2213" t="s">
        <v>1060</v>
      </c>
      <c r="F2213" t="str">
        <f>_xlfn.XLOOKUP(D2213,'[1]LISTA COMPLETA'!$A:$A,'[1]LISTA COMPLETA'!$B:$B)</f>
        <v>MECATRÔNICA</v>
      </c>
      <c r="G2213" t="s">
        <v>15</v>
      </c>
      <c r="H2213" t="s">
        <v>16</v>
      </c>
      <c r="I2213" s="3">
        <v>25</v>
      </c>
      <c r="J2213" s="3">
        <v>1</v>
      </c>
    </row>
    <row r="2214" spans="1:10" x14ac:dyDescent="0.25">
      <c r="A2214" t="s">
        <v>127</v>
      </c>
      <c r="B2214" t="s">
        <v>127</v>
      </c>
      <c r="C2214" t="s">
        <v>266</v>
      </c>
      <c r="D2214" s="2">
        <v>2368</v>
      </c>
      <c r="E2214" t="s">
        <v>1060</v>
      </c>
      <c r="F2214" t="str">
        <f>_xlfn.XLOOKUP(D2214,'[1]LISTA COMPLETA'!$A:$A,'[1]LISTA COMPLETA'!$B:$B)</f>
        <v>MECATRÔNICA</v>
      </c>
      <c r="G2214" t="s">
        <v>15</v>
      </c>
      <c r="H2214" t="s">
        <v>16</v>
      </c>
      <c r="I2214" s="3">
        <v>6</v>
      </c>
      <c r="J2214" s="3">
        <v>1</v>
      </c>
    </row>
    <row r="2215" spans="1:10" x14ac:dyDescent="0.25">
      <c r="A2215" t="s">
        <v>127</v>
      </c>
      <c r="B2215" t="s">
        <v>127</v>
      </c>
      <c r="C2215" t="s">
        <v>440</v>
      </c>
      <c r="D2215" s="2">
        <v>2368</v>
      </c>
      <c r="E2215" t="s">
        <v>1060</v>
      </c>
      <c r="F2215" t="str">
        <f>_xlfn.XLOOKUP(D2215,'[1]LISTA COMPLETA'!$A:$A,'[1]LISTA COMPLETA'!$B:$B)</f>
        <v>MECATRÔNICA</v>
      </c>
      <c r="G2215" t="s">
        <v>15</v>
      </c>
      <c r="H2215" t="s">
        <v>16</v>
      </c>
      <c r="I2215" s="3">
        <v>27</v>
      </c>
      <c r="J2215" s="3">
        <v>1</v>
      </c>
    </row>
    <row r="2216" spans="1:10" x14ac:dyDescent="0.25">
      <c r="A2216" t="s">
        <v>221</v>
      </c>
      <c r="B2216" t="s">
        <v>221</v>
      </c>
      <c r="C2216" t="s">
        <v>1064</v>
      </c>
      <c r="D2216" s="2">
        <v>2368</v>
      </c>
      <c r="E2216" t="s">
        <v>1060</v>
      </c>
      <c r="F2216" t="str">
        <f>_xlfn.XLOOKUP(D2216,'[1]LISTA COMPLETA'!$A:$A,'[1]LISTA COMPLETA'!$B:$B)</f>
        <v>MECATRÔNICA</v>
      </c>
      <c r="G2216" t="s">
        <v>15</v>
      </c>
      <c r="H2216" t="s">
        <v>16</v>
      </c>
      <c r="I2216" s="3">
        <v>17</v>
      </c>
      <c r="J2216" s="3">
        <v>1</v>
      </c>
    </row>
    <row r="2217" spans="1:10" x14ac:dyDescent="0.25">
      <c r="A2217" t="s">
        <v>188</v>
      </c>
      <c r="B2217" t="s">
        <v>188</v>
      </c>
      <c r="C2217" t="s">
        <v>957</v>
      </c>
      <c r="D2217" s="2">
        <v>2368</v>
      </c>
      <c r="E2217" t="s">
        <v>1060</v>
      </c>
      <c r="F2217" t="str">
        <f>_xlfn.XLOOKUP(D2217,'[1]LISTA COMPLETA'!$A:$A,'[1]LISTA COMPLETA'!$B:$B)</f>
        <v>MECATRÔNICA</v>
      </c>
      <c r="G2217" t="s">
        <v>15</v>
      </c>
      <c r="H2217" t="s">
        <v>69</v>
      </c>
      <c r="I2217" s="3">
        <v>25</v>
      </c>
      <c r="J2217" s="3">
        <v>1</v>
      </c>
    </row>
    <row r="2218" spans="1:10" x14ac:dyDescent="0.25">
      <c r="A2218" t="s">
        <v>188</v>
      </c>
      <c r="B2218" t="s">
        <v>188</v>
      </c>
      <c r="C2218" t="s">
        <v>1065</v>
      </c>
      <c r="D2218" s="2">
        <v>2368</v>
      </c>
      <c r="E2218" t="s">
        <v>1060</v>
      </c>
      <c r="F2218" t="str">
        <f>_xlfn.XLOOKUP(D2218,'[1]LISTA COMPLETA'!$A:$A,'[1]LISTA COMPLETA'!$B:$B)</f>
        <v>MECATRÔNICA</v>
      </c>
      <c r="G2218" t="s">
        <v>15</v>
      </c>
      <c r="H2218" t="s">
        <v>14</v>
      </c>
      <c r="I2218" s="3">
        <v>13</v>
      </c>
      <c r="J2218" s="3">
        <v>1</v>
      </c>
    </row>
    <row r="2219" spans="1:10" x14ac:dyDescent="0.25">
      <c r="A2219" t="s">
        <v>56</v>
      </c>
      <c r="B2219" t="s">
        <v>56</v>
      </c>
      <c r="C2219" t="s">
        <v>1066</v>
      </c>
      <c r="D2219" s="2">
        <v>2378</v>
      </c>
      <c r="E2219" t="s">
        <v>1067</v>
      </c>
      <c r="F2219" t="str">
        <f>_xlfn.XLOOKUP(D2219,'[1]LISTA COMPLETA'!$A:$A,'[1]LISTA COMPLETA'!$B:$B)</f>
        <v>MECATRÔNICA</v>
      </c>
      <c r="G2219" t="s">
        <v>15</v>
      </c>
      <c r="H2219" t="s">
        <v>16</v>
      </c>
      <c r="I2219" s="3">
        <v>36</v>
      </c>
      <c r="J2219" s="3">
        <v>1</v>
      </c>
    </row>
    <row r="2220" spans="1:10" x14ac:dyDescent="0.25">
      <c r="A2220" t="s">
        <v>127</v>
      </c>
      <c r="B2220" t="s">
        <v>127</v>
      </c>
      <c r="C2220" t="s">
        <v>1068</v>
      </c>
      <c r="D2220" s="2">
        <v>2378</v>
      </c>
      <c r="E2220" t="s">
        <v>1067</v>
      </c>
      <c r="F2220" t="str">
        <f>_xlfn.XLOOKUP(D2220,'[1]LISTA COMPLETA'!$A:$A,'[1]LISTA COMPLETA'!$B:$B)</f>
        <v>MECATRÔNICA</v>
      </c>
      <c r="G2220" t="s">
        <v>15</v>
      </c>
      <c r="H2220" t="s">
        <v>16</v>
      </c>
      <c r="I2220" s="3">
        <v>34</v>
      </c>
      <c r="J2220" s="3">
        <v>1</v>
      </c>
    </row>
    <row r="2221" spans="1:10" x14ac:dyDescent="0.25">
      <c r="A2221" t="s">
        <v>221</v>
      </c>
      <c r="B2221" t="s">
        <v>221</v>
      </c>
      <c r="C2221" t="s">
        <v>1069</v>
      </c>
      <c r="D2221" s="2">
        <v>2378</v>
      </c>
      <c r="E2221" t="s">
        <v>1067</v>
      </c>
      <c r="F2221" t="str">
        <f>_xlfn.XLOOKUP(D2221,'[1]LISTA COMPLETA'!$A:$A,'[1]LISTA COMPLETA'!$B:$B)</f>
        <v>MECATRÔNICA</v>
      </c>
      <c r="G2221" t="s">
        <v>15</v>
      </c>
      <c r="H2221" t="s">
        <v>16</v>
      </c>
      <c r="I2221" s="3">
        <v>24</v>
      </c>
      <c r="J2221" s="3">
        <v>1</v>
      </c>
    </row>
    <row r="2222" spans="1:10" x14ac:dyDescent="0.25">
      <c r="A2222" t="s">
        <v>188</v>
      </c>
      <c r="B2222" t="s">
        <v>303</v>
      </c>
      <c r="C2222" t="s">
        <v>1070</v>
      </c>
      <c r="D2222" s="2">
        <v>2378</v>
      </c>
      <c r="E2222" t="s">
        <v>1067</v>
      </c>
      <c r="F2222" t="str">
        <f>_xlfn.XLOOKUP(D2222,'[1]LISTA COMPLETA'!$A:$A,'[1]LISTA COMPLETA'!$B:$B)</f>
        <v>MECATRÔNICA</v>
      </c>
      <c r="G2222" t="s">
        <v>15</v>
      </c>
      <c r="H2222" t="s">
        <v>16</v>
      </c>
      <c r="I2222" s="3">
        <v>31</v>
      </c>
      <c r="J2222" s="3">
        <v>1</v>
      </c>
    </row>
    <row r="2223" spans="1:10" x14ac:dyDescent="0.25">
      <c r="A2223" t="s">
        <v>23</v>
      </c>
      <c r="B2223" t="s">
        <v>23</v>
      </c>
      <c r="C2223" t="s">
        <v>952</v>
      </c>
      <c r="D2223" s="2">
        <v>2377</v>
      </c>
      <c r="E2223" t="s">
        <v>1071</v>
      </c>
      <c r="F2223" t="str">
        <f>_xlfn.XLOOKUP(D2223,'[1]LISTA COMPLETA'!$A:$A,'[1]LISTA COMPLETA'!$B:$B)</f>
        <v>MECÂNICA</v>
      </c>
      <c r="G2223" t="s">
        <v>15</v>
      </c>
      <c r="H2223" t="s">
        <v>16</v>
      </c>
      <c r="I2223" s="3">
        <v>25</v>
      </c>
      <c r="J2223" s="3">
        <v>1</v>
      </c>
    </row>
    <row r="2224" spans="1:10" x14ac:dyDescent="0.25">
      <c r="A2224" t="s">
        <v>66</v>
      </c>
      <c r="B2224" t="s">
        <v>66</v>
      </c>
      <c r="C2224" t="s">
        <v>1072</v>
      </c>
      <c r="D2224" s="2">
        <v>4810</v>
      </c>
      <c r="E2224" t="s">
        <v>1073</v>
      </c>
      <c r="F2224" t="str">
        <f>_xlfn.XLOOKUP(D2224,'[1]LISTA COMPLETA'!$A:$A,'[1]LISTA COMPLETA'!$B:$B)</f>
        <v>MANUTENÇÃO AUTOMOTIVA</v>
      </c>
      <c r="G2224" t="s">
        <v>13</v>
      </c>
      <c r="H2224" t="s">
        <v>16</v>
      </c>
      <c r="I2224" s="3">
        <v>35</v>
      </c>
      <c r="J2224" s="3">
        <v>1</v>
      </c>
    </row>
    <row r="2225" spans="1:10" x14ac:dyDescent="0.25">
      <c r="A2225" t="s">
        <v>10</v>
      </c>
      <c r="B2225" t="s">
        <v>10</v>
      </c>
      <c r="C2225" t="s">
        <v>1074</v>
      </c>
      <c r="D2225" s="2">
        <v>4810</v>
      </c>
      <c r="E2225" t="s">
        <v>1073</v>
      </c>
      <c r="F2225" t="str">
        <f>_xlfn.XLOOKUP(D2225,'[1]LISTA COMPLETA'!$A:$A,'[1]LISTA COMPLETA'!$B:$B)</f>
        <v>MANUTENÇÃO AUTOMOTIVA</v>
      </c>
      <c r="G2225" t="s">
        <v>13</v>
      </c>
      <c r="H2225" t="s">
        <v>16</v>
      </c>
      <c r="I2225" s="3">
        <v>31</v>
      </c>
      <c r="J2225" s="3">
        <v>1</v>
      </c>
    </row>
    <row r="2226" spans="1:10" x14ac:dyDescent="0.25">
      <c r="A2226" t="s">
        <v>10</v>
      </c>
      <c r="B2226" t="s">
        <v>10</v>
      </c>
      <c r="C2226" t="s">
        <v>836</v>
      </c>
      <c r="D2226" s="2">
        <v>4810</v>
      </c>
      <c r="E2226" t="s">
        <v>1073</v>
      </c>
      <c r="F2226" t="str">
        <f>_xlfn.XLOOKUP(D2226,'[1]LISTA COMPLETA'!$A:$A,'[1]LISTA COMPLETA'!$B:$B)</f>
        <v>MANUTENÇÃO AUTOMOTIVA</v>
      </c>
      <c r="G2226" t="s">
        <v>13</v>
      </c>
      <c r="H2226" t="s">
        <v>16</v>
      </c>
      <c r="I2226" s="3">
        <v>34</v>
      </c>
      <c r="J2226" s="3">
        <v>1</v>
      </c>
    </row>
    <row r="2227" spans="1:10" x14ac:dyDescent="0.25">
      <c r="A2227" t="s">
        <v>56</v>
      </c>
      <c r="B2227" t="s">
        <v>56</v>
      </c>
      <c r="C2227" t="s">
        <v>1075</v>
      </c>
      <c r="D2227" s="2">
        <v>4810</v>
      </c>
      <c r="E2227" t="s">
        <v>1073</v>
      </c>
      <c r="F2227" t="str">
        <f>_xlfn.XLOOKUP(D2227,'[1]LISTA COMPLETA'!$A:$A,'[1]LISTA COMPLETA'!$B:$B)</f>
        <v>MANUTENÇÃO AUTOMOTIVA</v>
      </c>
      <c r="G2227" t="s">
        <v>13</v>
      </c>
      <c r="H2227" t="s">
        <v>16</v>
      </c>
      <c r="I2227" s="3">
        <v>35</v>
      </c>
      <c r="J2227" s="3">
        <v>1</v>
      </c>
    </row>
    <row r="2228" spans="1:10" x14ac:dyDescent="0.25">
      <c r="A2228" t="s">
        <v>127</v>
      </c>
      <c r="B2228" t="s">
        <v>127</v>
      </c>
      <c r="C2228" t="s">
        <v>438</v>
      </c>
      <c r="D2228" s="2">
        <v>4810</v>
      </c>
      <c r="E2228" t="s">
        <v>1073</v>
      </c>
      <c r="F2228" t="str">
        <f>_xlfn.XLOOKUP(D2228,'[1]LISTA COMPLETA'!$A:$A,'[1]LISTA COMPLETA'!$B:$B)</f>
        <v>MANUTENÇÃO AUTOMOTIVA</v>
      </c>
      <c r="G2228" t="s">
        <v>13</v>
      </c>
      <c r="H2228" t="s">
        <v>16</v>
      </c>
      <c r="I2228" s="3">
        <v>32</v>
      </c>
      <c r="J2228" s="3">
        <v>1</v>
      </c>
    </row>
    <row r="2229" spans="1:10" x14ac:dyDescent="0.25">
      <c r="A2229" t="s">
        <v>270</v>
      </c>
      <c r="B2229" t="s">
        <v>270</v>
      </c>
      <c r="C2229" t="s">
        <v>454</v>
      </c>
      <c r="D2229" s="2">
        <v>4810</v>
      </c>
      <c r="E2229" t="s">
        <v>1073</v>
      </c>
      <c r="F2229" t="str">
        <f>_xlfn.XLOOKUP(D2229,'[1]LISTA COMPLETA'!$A:$A,'[1]LISTA COMPLETA'!$B:$B)</f>
        <v>MANUTENÇÃO AUTOMOTIVA</v>
      </c>
      <c r="G2229" t="s">
        <v>13</v>
      </c>
      <c r="H2229" t="s">
        <v>16</v>
      </c>
      <c r="I2229" s="3">
        <v>26</v>
      </c>
      <c r="J2229" s="3">
        <v>1</v>
      </c>
    </row>
    <row r="2230" spans="1:10" x14ac:dyDescent="0.25">
      <c r="A2230" t="s">
        <v>45</v>
      </c>
      <c r="B2230" t="s">
        <v>45</v>
      </c>
      <c r="C2230" t="s">
        <v>940</v>
      </c>
      <c r="D2230" s="2">
        <v>4810</v>
      </c>
      <c r="E2230" t="s">
        <v>1073</v>
      </c>
      <c r="F2230" t="str">
        <f>_xlfn.XLOOKUP(D2230,'[1]LISTA COMPLETA'!$A:$A,'[1]LISTA COMPLETA'!$B:$B)</f>
        <v>MANUTENÇÃO AUTOMOTIVA</v>
      </c>
      <c r="G2230" t="s">
        <v>13</v>
      </c>
      <c r="H2230" t="s">
        <v>16</v>
      </c>
      <c r="I2230" s="3">
        <v>33</v>
      </c>
      <c r="J2230" s="3">
        <v>1</v>
      </c>
    </row>
    <row r="2231" spans="1:10" x14ac:dyDescent="0.25">
      <c r="A2231" t="s">
        <v>45</v>
      </c>
      <c r="B2231" t="s">
        <v>45</v>
      </c>
      <c r="C2231" t="s">
        <v>101</v>
      </c>
      <c r="D2231" s="2">
        <v>4810</v>
      </c>
      <c r="E2231" t="s">
        <v>1073</v>
      </c>
      <c r="F2231" t="str">
        <f>_xlfn.XLOOKUP(D2231,'[1]LISTA COMPLETA'!$A:$A,'[1]LISTA COMPLETA'!$B:$B)</f>
        <v>MANUTENÇÃO AUTOMOTIVA</v>
      </c>
      <c r="G2231" t="s">
        <v>13</v>
      </c>
      <c r="H2231" t="s">
        <v>14</v>
      </c>
      <c r="I2231" s="3">
        <v>36</v>
      </c>
      <c r="J2231" s="3">
        <v>1</v>
      </c>
    </row>
    <row r="2232" spans="1:10" x14ac:dyDescent="0.25">
      <c r="A2232" t="s">
        <v>17</v>
      </c>
      <c r="B2232" t="s">
        <v>136</v>
      </c>
      <c r="C2232" t="s">
        <v>1076</v>
      </c>
      <c r="D2232" s="2">
        <v>2376</v>
      </c>
      <c r="E2232" t="s">
        <v>1077</v>
      </c>
      <c r="F2232" t="str">
        <f>_xlfn.XLOOKUP(D2232,'[1]LISTA COMPLETA'!$A:$A,'[1]LISTA COMPLETA'!$B:$B)</f>
        <v>MANUTENÇÃO DE MÁQUINAS INDUSTRIAIS</v>
      </c>
      <c r="G2232" t="s">
        <v>15</v>
      </c>
      <c r="H2232" t="s">
        <v>16</v>
      </c>
      <c r="I2232" s="3">
        <v>25</v>
      </c>
      <c r="J2232" s="3">
        <v>1</v>
      </c>
    </row>
    <row r="2233" spans="1:10" x14ac:dyDescent="0.25">
      <c r="A2233" t="s">
        <v>66</v>
      </c>
      <c r="B2233" t="s">
        <v>66</v>
      </c>
      <c r="C2233" t="s">
        <v>1072</v>
      </c>
      <c r="D2233" s="2">
        <v>2367</v>
      </c>
      <c r="E2233" t="s">
        <v>1078</v>
      </c>
      <c r="F2233" t="str">
        <f>_xlfn.XLOOKUP(D2233,'[1]LISTA COMPLETA'!$A:$A,'[1]LISTA COMPLETA'!$B:$B)</f>
        <v>MANUTENÇÃO AUTOMOTIVA</v>
      </c>
      <c r="G2233" t="s">
        <v>15</v>
      </c>
      <c r="H2233" t="s">
        <v>16</v>
      </c>
      <c r="I2233" s="3">
        <v>32</v>
      </c>
      <c r="J2233" s="3">
        <v>1</v>
      </c>
    </row>
    <row r="2234" spans="1:10" x14ac:dyDescent="0.25">
      <c r="A2234" t="s">
        <v>10</v>
      </c>
      <c r="B2234" t="s">
        <v>10</v>
      </c>
      <c r="C2234" t="s">
        <v>805</v>
      </c>
      <c r="D2234" s="2">
        <v>2367</v>
      </c>
      <c r="E2234" t="s">
        <v>1078</v>
      </c>
      <c r="F2234" t="str">
        <f>_xlfn.XLOOKUP(D2234,'[1]LISTA COMPLETA'!$A:$A,'[1]LISTA COMPLETA'!$B:$B)</f>
        <v>MANUTENÇÃO AUTOMOTIVA</v>
      </c>
      <c r="G2234" t="s">
        <v>15</v>
      </c>
      <c r="H2234" t="s">
        <v>14</v>
      </c>
      <c r="I2234" s="3">
        <v>21</v>
      </c>
      <c r="J2234" s="3">
        <v>1</v>
      </c>
    </row>
    <row r="2235" spans="1:10" x14ac:dyDescent="0.25">
      <c r="A2235" t="s">
        <v>10</v>
      </c>
      <c r="B2235" t="s">
        <v>10</v>
      </c>
      <c r="C2235" t="s">
        <v>1079</v>
      </c>
      <c r="D2235" s="2">
        <v>2367</v>
      </c>
      <c r="E2235" t="s">
        <v>1078</v>
      </c>
      <c r="F2235" t="str">
        <f>_xlfn.XLOOKUP(D2235,'[1]LISTA COMPLETA'!$A:$A,'[1]LISTA COMPLETA'!$B:$B)</f>
        <v>MANUTENÇÃO AUTOMOTIVA</v>
      </c>
      <c r="G2235" t="s">
        <v>15</v>
      </c>
      <c r="H2235" t="s">
        <v>69</v>
      </c>
      <c r="I2235" s="3">
        <v>24</v>
      </c>
      <c r="J2235" s="3">
        <v>1</v>
      </c>
    </row>
    <row r="2236" spans="1:10" x14ac:dyDescent="0.25">
      <c r="A2236" t="s">
        <v>10</v>
      </c>
      <c r="B2236" t="s">
        <v>10</v>
      </c>
      <c r="C2236" t="s">
        <v>1074</v>
      </c>
      <c r="D2236" s="2">
        <v>2367</v>
      </c>
      <c r="E2236" t="s">
        <v>1078</v>
      </c>
      <c r="F2236" t="str">
        <f>_xlfn.XLOOKUP(D2236,'[1]LISTA COMPLETA'!$A:$A,'[1]LISTA COMPLETA'!$B:$B)</f>
        <v>MANUTENÇÃO AUTOMOTIVA</v>
      </c>
      <c r="G2236" t="s">
        <v>15</v>
      </c>
      <c r="H2236" t="s">
        <v>16</v>
      </c>
      <c r="I2236" s="3">
        <v>25</v>
      </c>
      <c r="J2236" s="3">
        <v>1</v>
      </c>
    </row>
    <row r="2237" spans="1:10" x14ac:dyDescent="0.25">
      <c r="A2237" t="s">
        <v>10</v>
      </c>
      <c r="B2237" t="s">
        <v>10</v>
      </c>
      <c r="C2237" t="s">
        <v>836</v>
      </c>
      <c r="D2237" s="2">
        <v>2367</v>
      </c>
      <c r="E2237" t="s">
        <v>1078</v>
      </c>
      <c r="F2237" t="str">
        <f>_xlfn.XLOOKUP(D2237,'[1]LISTA COMPLETA'!$A:$A,'[1]LISTA COMPLETA'!$B:$B)</f>
        <v>MANUTENÇÃO AUTOMOTIVA</v>
      </c>
      <c r="G2237" t="s">
        <v>15</v>
      </c>
      <c r="H2237" t="s">
        <v>16</v>
      </c>
      <c r="I2237" s="3">
        <v>27</v>
      </c>
      <c r="J2237" s="3">
        <v>1</v>
      </c>
    </row>
    <row r="2238" spans="1:10" x14ac:dyDescent="0.25">
      <c r="A2238" t="s">
        <v>45</v>
      </c>
      <c r="B2238" t="s">
        <v>45</v>
      </c>
      <c r="C2238" t="s">
        <v>101</v>
      </c>
      <c r="D2238" s="2">
        <v>2367</v>
      </c>
      <c r="E2238" t="s">
        <v>1078</v>
      </c>
      <c r="F2238" t="str">
        <f>_xlfn.XLOOKUP(D2238,'[1]LISTA COMPLETA'!$A:$A,'[1]LISTA COMPLETA'!$B:$B)</f>
        <v>MANUTENÇÃO AUTOMOTIVA</v>
      </c>
      <c r="G2238" t="s">
        <v>15</v>
      </c>
      <c r="H2238" t="s">
        <v>14</v>
      </c>
      <c r="I2238" s="3">
        <v>21</v>
      </c>
      <c r="J2238" s="3">
        <v>1</v>
      </c>
    </row>
    <row r="2239" spans="1:10" x14ac:dyDescent="0.25">
      <c r="A2239" t="s">
        <v>270</v>
      </c>
      <c r="B2239" t="s">
        <v>270</v>
      </c>
      <c r="C2239" t="s">
        <v>454</v>
      </c>
      <c r="D2239" s="2">
        <v>2375</v>
      </c>
      <c r="E2239" t="s">
        <v>1080</v>
      </c>
      <c r="F2239" t="str">
        <f>_xlfn.XLOOKUP(D2239,'[1]LISTA COMPLETA'!$A:$A,'[1]LISTA COMPLETA'!$B:$B)</f>
        <v>MANUTENÇÃO AUTOMOTIVA</v>
      </c>
      <c r="G2239" t="s">
        <v>15</v>
      </c>
      <c r="H2239" t="s">
        <v>14</v>
      </c>
      <c r="I2239" s="3">
        <v>21</v>
      </c>
      <c r="J2239" s="3">
        <v>1</v>
      </c>
    </row>
    <row r="2240" spans="1:10" x14ac:dyDescent="0.25">
      <c r="A2240" t="s">
        <v>45</v>
      </c>
      <c r="B2240" t="s">
        <v>45</v>
      </c>
      <c r="C2240" t="s">
        <v>940</v>
      </c>
      <c r="D2240" s="2">
        <v>2375</v>
      </c>
      <c r="E2240" t="s">
        <v>1080</v>
      </c>
      <c r="F2240" t="str">
        <f>_xlfn.XLOOKUP(D2240,'[1]LISTA COMPLETA'!$A:$A,'[1]LISTA COMPLETA'!$B:$B)</f>
        <v>MANUTENÇÃO AUTOMOTIVA</v>
      </c>
      <c r="G2240" t="s">
        <v>15</v>
      </c>
      <c r="H2240" t="s">
        <v>16</v>
      </c>
      <c r="I2240" s="3">
        <v>24</v>
      </c>
      <c r="J2240" s="3">
        <v>1</v>
      </c>
    </row>
    <row r="2241" spans="1:10" x14ac:dyDescent="0.25">
      <c r="A2241" t="s">
        <v>90</v>
      </c>
      <c r="B2241" t="s">
        <v>90</v>
      </c>
      <c r="C2241" t="s">
        <v>1081</v>
      </c>
      <c r="D2241" s="2">
        <v>2382</v>
      </c>
      <c r="E2241" t="s">
        <v>1082</v>
      </c>
      <c r="F2241" t="str">
        <f>_xlfn.XLOOKUP(D2241,'[1]LISTA COMPLETA'!$A:$A,'[1]LISTA COMPLETA'!$B:$B)</f>
        <v>GUIA DE TURISMO</v>
      </c>
      <c r="G2241" t="s">
        <v>15</v>
      </c>
      <c r="H2241" t="s">
        <v>16</v>
      </c>
      <c r="I2241" s="3">
        <v>35</v>
      </c>
      <c r="J2241" s="3">
        <v>1</v>
      </c>
    </row>
    <row r="2242" spans="1:10" x14ac:dyDescent="0.25">
      <c r="A2242" t="s">
        <v>90</v>
      </c>
      <c r="B2242" t="s">
        <v>90</v>
      </c>
      <c r="C2242" t="s">
        <v>283</v>
      </c>
      <c r="D2242" s="2">
        <v>2382</v>
      </c>
      <c r="E2242" t="s">
        <v>1082</v>
      </c>
      <c r="F2242" t="str">
        <f>_xlfn.XLOOKUP(D2242,'[1]LISTA COMPLETA'!$A:$A,'[1]LISTA COMPLETA'!$B:$B)</f>
        <v>GUIA DE TURISMO</v>
      </c>
      <c r="G2242" t="s">
        <v>15</v>
      </c>
      <c r="H2242" t="s">
        <v>16</v>
      </c>
      <c r="I2242" s="3">
        <v>30</v>
      </c>
      <c r="J2242" s="3">
        <v>1</v>
      </c>
    </row>
    <row r="2243" spans="1:10" x14ac:dyDescent="0.25">
      <c r="A2243" t="s">
        <v>127</v>
      </c>
      <c r="B2243" t="s">
        <v>127</v>
      </c>
      <c r="C2243" t="s">
        <v>266</v>
      </c>
      <c r="D2243" s="2">
        <v>2382</v>
      </c>
      <c r="E2243" t="s">
        <v>1082</v>
      </c>
      <c r="F2243" t="str">
        <f>_xlfn.XLOOKUP(D2243,'[1]LISTA COMPLETA'!$A:$A,'[1]LISTA COMPLETA'!$B:$B)</f>
        <v>GUIA DE TURISMO</v>
      </c>
      <c r="G2243" t="s">
        <v>15</v>
      </c>
      <c r="H2243" t="s">
        <v>16</v>
      </c>
      <c r="I2243" s="3">
        <v>31</v>
      </c>
      <c r="J2243" s="3">
        <v>1</v>
      </c>
    </row>
    <row r="2244" spans="1:10" x14ac:dyDescent="0.25">
      <c r="A2244" t="s">
        <v>33</v>
      </c>
      <c r="B2244" t="s">
        <v>285</v>
      </c>
      <c r="C2244" t="s">
        <v>286</v>
      </c>
      <c r="D2244" s="2">
        <v>2382</v>
      </c>
      <c r="E2244" t="s">
        <v>1082</v>
      </c>
      <c r="F2244" t="str">
        <f>_xlfn.XLOOKUP(D2244,'[1]LISTA COMPLETA'!$A:$A,'[1]LISTA COMPLETA'!$B:$B)</f>
        <v>GUIA DE TURISMO</v>
      </c>
      <c r="G2244" t="s">
        <v>15</v>
      </c>
      <c r="H2244" t="s">
        <v>16</v>
      </c>
      <c r="I2244" s="3">
        <v>19</v>
      </c>
      <c r="J2244" s="3">
        <v>1</v>
      </c>
    </row>
    <row r="2245" spans="1:10" x14ac:dyDescent="0.25">
      <c r="A2245" t="s">
        <v>10</v>
      </c>
      <c r="B2245" t="s">
        <v>10</v>
      </c>
      <c r="C2245" t="s">
        <v>811</v>
      </c>
      <c r="D2245" s="2">
        <v>2396</v>
      </c>
      <c r="E2245" t="s">
        <v>1083</v>
      </c>
      <c r="F2245" t="str">
        <f>_xlfn.XLOOKUP(D2245,'[1]LISTA COMPLETA'!$A:$A,'[1]LISTA COMPLETA'!$B:$B)</f>
        <v>GUIA DE TURISMO</v>
      </c>
      <c r="G2245" t="s">
        <v>15</v>
      </c>
      <c r="H2245" t="s">
        <v>16</v>
      </c>
      <c r="I2245" s="3">
        <v>21</v>
      </c>
      <c r="J2245" s="3">
        <v>1</v>
      </c>
    </row>
    <row r="2246" spans="1:10" x14ac:dyDescent="0.25">
      <c r="A2246" t="s">
        <v>90</v>
      </c>
      <c r="B2246" t="s">
        <v>90</v>
      </c>
      <c r="C2246" t="s">
        <v>408</v>
      </c>
      <c r="D2246" s="2">
        <v>2396</v>
      </c>
      <c r="E2246" t="s">
        <v>1083</v>
      </c>
      <c r="F2246" t="str">
        <f>_xlfn.XLOOKUP(D2246,'[1]LISTA COMPLETA'!$A:$A,'[1]LISTA COMPLETA'!$B:$B)</f>
        <v>GUIA DE TURISMO</v>
      </c>
      <c r="G2246" t="s">
        <v>15</v>
      </c>
      <c r="H2246" t="s">
        <v>16</v>
      </c>
      <c r="I2246" s="3">
        <v>37</v>
      </c>
      <c r="J2246" s="3">
        <v>1</v>
      </c>
    </row>
    <row r="2247" spans="1:10" x14ac:dyDescent="0.25">
      <c r="A2247" t="s">
        <v>10</v>
      </c>
      <c r="B2247" t="s">
        <v>10</v>
      </c>
      <c r="C2247" t="s">
        <v>1084</v>
      </c>
      <c r="D2247" s="2">
        <v>2386</v>
      </c>
      <c r="E2247" t="s">
        <v>1085</v>
      </c>
      <c r="F2247" t="str">
        <f>_xlfn.XLOOKUP(D2247,'[1]LISTA COMPLETA'!$A:$A,'[1]LISTA COMPLETA'!$B:$B)</f>
        <v>GASTRONOMIA</v>
      </c>
      <c r="G2247" t="s">
        <v>15</v>
      </c>
      <c r="H2247" t="s">
        <v>69</v>
      </c>
      <c r="I2247" s="3">
        <v>20</v>
      </c>
      <c r="J2247" s="3">
        <v>1</v>
      </c>
    </row>
    <row r="2248" spans="1:10" x14ac:dyDescent="0.25">
      <c r="A2248" t="s">
        <v>17</v>
      </c>
      <c r="B2248" t="s">
        <v>18</v>
      </c>
      <c r="C2248" t="s">
        <v>85</v>
      </c>
      <c r="D2248" s="2">
        <v>2381</v>
      </c>
      <c r="E2248" t="s">
        <v>1086</v>
      </c>
      <c r="F2248" t="str">
        <f>_xlfn.XLOOKUP(D2248,'[1]LISTA COMPLETA'!$A:$A,'[1]LISTA COMPLETA'!$B:$B)</f>
        <v>GASTRONOMIA</v>
      </c>
      <c r="G2248" t="s">
        <v>15</v>
      </c>
      <c r="H2248" t="s">
        <v>16</v>
      </c>
      <c r="I2248" s="3">
        <v>25</v>
      </c>
      <c r="J2248" s="3">
        <v>1</v>
      </c>
    </row>
    <row r="2249" spans="1:10" x14ac:dyDescent="0.25">
      <c r="A2249" t="s">
        <v>445</v>
      </c>
      <c r="B2249" t="s">
        <v>447</v>
      </c>
      <c r="C2249" t="s">
        <v>448</v>
      </c>
      <c r="D2249" s="2">
        <v>2381</v>
      </c>
      <c r="E2249" t="s">
        <v>1086</v>
      </c>
      <c r="F2249" t="str">
        <f>_xlfn.XLOOKUP(D2249,'[1]LISTA COMPLETA'!$A:$A,'[1]LISTA COMPLETA'!$B:$B)</f>
        <v>GASTRONOMIA</v>
      </c>
      <c r="G2249" t="s">
        <v>15</v>
      </c>
      <c r="H2249" t="s">
        <v>16</v>
      </c>
      <c r="I2249" s="3">
        <v>22</v>
      </c>
      <c r="J2249" s="3">
        <v>1</v>
      </c>
    </row>
    <row r="2250" spans="1:10" x14ac:dyDescent="0.25">
      <c r="A2250" t="s">
        <v>188</v>
      </c>
      <c r="B2250" t="s">
        <v>188</v>
      </c>
      <c r="C2250" t="s">
        <v>477</v>
      </c>
      <c r="D2250" s="2">
        <v>2381</v>
      </c>
      <c r="E2250" t="s">
        <v>1086</v>
      </c>
      <c r="F2250" t="str">
        <f>_xlfn.XLOOKUP(D2250,'[1]LISTA COMPLETA'!$A:$A,'[1]LISTA COMPLETA'!$B:$B)</f>
        <v>GASTRONOMIA</v>
      </c>
      <c r="G2250" t="s">
        <v>15</v>
      </c>
      <c r="H2250" t="s">
        <v>16</v>
      </c>
      <c r="I2250" s="3">
        <v>30</v>
      </c>
      <c r="J2250" s="3">
        <v>1</v>
      </c>
    </row>
    <row r="2251" spans="1:10" x14ac:dyDescent="0.25">
      <c r="A2251" t="s">
        <v>203</v>
      </c>
      <c r="B2251" t="s">
        <v>203</v>
      </c>
      <c r="C2251" t="s">
        <v>319</v>
      </c>
      <c r="D2251" s="2">
        <v>2395</v>
      </c>
      <c r="E2251" t="s">
        <v>1087</v>
      </c>
      <c r="F2251" t="str">
        <f>_xlfn.XLOOKUP(D2251,'[1]LISTA COMPLETA'!$A:$A,'[1]LISTA COMPLETA'!$B:$B)</f>
        <v>GASTRONOMIA</v>
      </c>
      <c r="G2251" t="s">
        <v>15</v>
      </c>
      <c r="H2251" t="s">
        <v>16</v>
      </c>
      <c r="I2251" s="3">
        <v>32</v>
      </c>
      <c r="J2251" s="3">
        <v>1</v>
      </c>
    </row>
    <row r="2252" spans="1:10" x14ac:dyDescent="0.25">
      <c r="A2252" t="s">
        <v>203</v>
      </c>
      <c r="B2252" t="s">
        <v>204</v>
      </c>
      <c r="C2252" t="s">
        <v>712</v>
      </c>
      <c r="D2252" s="2">
        <v>2395</v>
      </c>
      <c r="E2252" t="s">
        <v>1087</v>
      </c>
      <c r="F2252" t="str">
        <f>_xlfn.XLOOKUP(D2252,'[1]LISTA COMPLETA'!$A:$A,'[1]LISTA COMPLETA'!$B:$B)</f>
        <v>GASTRONOMIA</v>
      </c>
      <c r="G2252" t="s">
        <v>15</v>
      </c>
      <c r="H2252" t="s">
        <v>16</v>
      </c>
      <c r="I2252" s="3">
        <v>28</v>
      </c>
      <c r="J2252" s="3">
        <v>1</v>
      </c>
    </row>
    <row r="2253" spans="1:10" x14ac:dyDescent="0.25">
      <c r="A2253" t="s">
        <v>142</v>
      </c>
      <c r="B2253" t="s">
        <v>142</v>
      </c>
      <c r="C2253" t="s">
        <v>353</v>
      </c>
      <c r="D2253" s="2">
        <v>2395</v>
      </c>
      <c r="E2253" t="s">
        <v>1087</v>
      </c>
      <c r="F2253" t="str">
        <f>_xlfn.XLOOKUP(D2253,'[1]LISTA COMPLETA'!$A:$A,'[1]LISTA COMPLETA'!$B:$B)</f>
        <v>GASTRONOMIA</v>
      </c>
      <c r="G2253" t="s">
        <v>15</v>
      </c>
      <c r="H2253" t="s">
        <v>16</v>
      </c>
      <c r="I2253" s="3">
        <v>29</v>
      </c>
      <c r="J2253" s="3">
        <v>1</v>
      </c>
    </row>
    <row r="2254" spans="1:10" x14ac:dyDescent="0.25">
      <c r="A2254" t="s">
        <v>90</v>
      </c>
      <c r="B2254" t="s">
        <v>255</v>
      </c>
      <c r="C2254" t="s">
        <v>848</v>
      </c>
      <c r="D2254" s="2">
        <v>2395</v>
      </c>
      <c r="E2254" t="s">
        <v>1087</v>
      </c>
      <c r="F2254" t="str">
        <f>_xlfn.XLOOKUP(D2254,'[1]LISTA COMPLETA'!$A:$A,'[1]LISTA COMPLETA'!$B:$B)</f>
        <v>GASTRONOMIA</v>
      </c>
      <c r="G2254" t="s">
        <v>15</v>
      </c>
      <c r="H2254" t="s">
        <v>16</v>
      </c>
      <c r="I2254" s="3">
        <v>17</v>
      </c>
      <c r="J2254" s="3">
        <v>1</v>
      </c>
    </row>
    <row r="2255" spans="1:10" x14ac:dyDescent="0.25">
      <c r="A2255" t="s">
        <v>164</v>
      </c>
      <c r="B2255" t="s">
        <v>164</v>
      </c>
      <c r="C2255" t="s">
        <v>1088</v>
      </c>
      <c r="D2255" s="2">
        <v>2395</v>
      </c>
      <c r="E2255" t="s">
        <v>1087</v>
      </c>
      <c r="F2255" t="str">
        <f>_xlfn.XLOOKUP(D2255,'[1]LISTA COMPLETA'!$A:$A,'[1]LISTA COMPLETA'!$B:$B)</f>
        <v>GASTRONOMIA</v>
      </c>
      <c r="G2255" t="s">
        <v>15</v>
      </c>
      <c r="H2255" t="s">
        <v>16</v>
      </c>
      <c r="I2255" s="3">
        <v>30</v>
      </c>
      <c r="J2255" s="3">
        <v>1</v>
      </c>
    </row>
    <row r="2256" spans="1:10" x14ac:dyDescent="0.25">
      <c r="A2256" t="s">
        <v>33</v>
      </c>
      <c r="B2256" t="s">
        <v>285</v>
      </c>
      <c r="C2256" t="s">
        <v>912</v>
      </c>
      <c r="D2256" s="2">
        <v>2395</v>
      </c>
      <c r="E2256" t="s">
        <v>1087</v>
      </c>
      <c r="F2256" t="str">
        <f>_xlfn.XLOOKUP(D2256,'[1]LISTA COMPLETA'!$A:$A,'[1]LISTA COMPLETA'!$B:$B)</f>
        <v>GASTRONOMIA</v>
      </c>
      <c r="G2256" t="s">
        <v>15</v>
      </c>
      <c r="H2256" t="s">
        <v>16</v>
      </c>
      <c r="I2256" s="3">
        <v>24</v>
      </c>
      <c r="J2256" s="3">
        <v>1</v>
      </c>
    </row>
    <row r="2257" spans="1:10" x14ac:dyDescent="0.25">
      <c r="A2257" t="s">
        <v>45</v>
      </c>
      <c r="B2257" t="s">
        <v>45</v>
      </c>
      <c r="C2257" t="s">
        <v>71</v>
      </c>
      <c r="D2257" s="2">
        <v>2395</v>
      </c>
      <c r="E2257" t="s">
        <v>1087</v>
      </c>
      <c r="F2257" t="str">
        <f>_xlfn.XLOOKUP(D2257,'[1]LISTA COMPLETA'!$A:$A,'[1]LISTA COMPLETA'!$B:$B)</f>
        <v>GASTRONOMIA</v>
      </c>
      <c r="G2257" t="s">
        <v>15</v>
      </c>
      <c r="H2257" t="s">
        <v>16</v>
      </c>
      <c r="I2257" s="3">
        <v>22</v>
      </c>
      <c r="J2257" s="3">
        <v>1</v>
      </c>
    </row>
    <row r="2258" spans="1:10" x14ac:dyDescent="0.25">
      <c r="A2258" t="s">
        <v>66</v>
      </c>
      <c r="B2258" t="s">
        <v>66</v>
      </c>
      <c r="C2258" t="s">
        <v>1049</v>
      </c>
      <c r="D2258" s="2">
        <v>4709</v>
      </c>
      <c r="E2258" t="s">
        <v>1089</v>
      </c>
      <c r="F2258" t="str">
        <f>_xlfn.XLOOKUP(D2258,'[1]LISTA COMPLETA'!$A:$A,'[1]LISTA COMPLETA'!$B:$B)</f>
        <v>SEGURANÇA DO TRABALHO</v>
      </c>
      <c r="G2258" t="s">
        <v>13</v>
      </c>
      <c r="H2258" t="s">
        <v>16</v>
      </c>
      <c r="I2258" s="3">
        <v>34</v>
      </c>
      <c r="J2258" s="3">
        <v>1</v>
      </c>
    </row>
    <row r="2259" spans="1:10" x14ac:dyDescent="0.25">
      <c r="A2259" t="s">
        <v>10</v>
      </c>
      <c r="B2259" t="s">
        <v>10</v>
      </c>
      <c r="C2259" t="s">
        <v>379</v>
      </c>
      <c r="D2259" s="2">
        <v>4709</v>
      </c>
      <c r="E2259" t="s">
        <v>1089</v>
      </c>
      <c r="F2259" t="str">
        <f>_xlfn.XLOOKUP(D2259,'[1]LISTA COMPLETA'!$A:$A,'[1]LISTA COMPLETA'!$B:$B)</f>
        <v>SEGURANÇA DO TRABALHO</v>
      </c>
      <c r="G2259" t="s">
        <v>13</v>
      </c>
      <c r="H2259" t="s">
        <v>16</v>
      </c>
      <c r="I2259" s="3">
        <v>27</v>
      </c>
      <c r="J2259" s="3">
        <v>1</v>
      </c>
    </row>
    <row r="2260" spans="1:10" x14ac:dyDescent="0.25">
      <c r="A2260" t="s">
        <v>10</v>
      </c>
      <c r="B2260" t="s">
        <v>10</v>
      </c>
      <c r="C2260" t="s">
        <v>298</v>
      </c>
      <c r="D2260" s="2">
        <v>4709</v>
      </c>
      <c r="E2260" t="s">
        <v>1089</v>
      </c>
      <c r="F2260" t="str">
        <f>_xlfn.XLOOKUP(D2260,'[1]LISTA COMPLETA'!$A:$A,'[1]LISTA COMPLETA'!$B:$B)</f>
        <v>SEGURANÇA DO TRABALHO</v>
      </c>
      <c r="G2260" t="s">
        <v>13</v>
      </c>
      <c r="H2260" t="s">
        <v>16</v>
      </c>
      <c r="I2260" s="3">
        <v>30</v>
      </c>
      <c r="J2260" s="3">
        <v>1</v>
      </c>
    </row>
    <row r="2261" spans="1:10" x14ac:dyDescent="0.25">
      <c r="A2261" t="s">
        <v>10</v>
      </c>
      <c r="B2261" t="s">
        <v>10</v>
      </c>
      <c r="C2261" t="s">
        <v>815</v>
      </c>
      <c r="D2261" s="2">
        <v>4709</v>
      </c>
      <c r="E2261" t="s">
        <v>1089</v>
      </c>
      <c r="F2261" t="str">
        <f>_xlfn.XLOOKUP(D2261,'[1]LISTA COMPLETA'!$A:$A,'[1]LISTA COMPLETA'!$B:$B)</f>
        <v>SEGURANÇA DO TRABALHO</v>
      </c>
      <c r="G2261" t="s">
        <v>13</v>
      </c>
      <c r="H2261" t="s">
        <v>69</v>
      </c>
      <c r="I2261" s="3">
        <v>21</v>
      </c>
      <c r="J2261" s="3">
        <v>1</v>
      </c>
    </row>
    <row r="2262" spans="1:10" x14ac:dyDescent="0.25">
      <c r="A2262" t="s">
        <v>10</v>
      </c>
      <c r="B2262" t="s">
        <v>10</v>
      </c>
      <c r="C2262" t="s">
        <v>394</v>
      </c>
      <c r="D2262" s="2">
        <v>4709</v>
      </c>
      <c r="E2262" t="s">
        <v>1089</v>
      </c>
      <c r="F2262" t="str">
        <f>_xlfn.XLOOKUP(D2262,'[1]LISTA COMPLETA'!$A:$A,'[1]LISTA COMPLETA'!$B:$B)</f>
        <v>SEGURANÇA DO TRABALHO</v>
      </c>
      <c r="G2262" t="s">
        <v>13</v>
      </c>
      <c r="H2262" t="s">
        <v>16</v>
      </c>
      <c r="I2262" s="3">
        <v>30</v>
      </c>
      <c r="J2262" s="3">
        <v>1</v>
      </c>
    </row>
    <row r="2263" spans="1:10" x14ac:dyDescent="0.25">
      <c r="A2263" t="s">
        <v>90</v>
      </c>
      <c r="B2263" t="s">
        <v>255</v>
      </c>
      <c r="C2263" t="s">
        <v>256</v>
      </c>
      <c r="D2263" s="2">
        <v>4709</v>
      </c>
      <c r="E2263" t="s">
        <v>1089</v>
      </c>
      <c r="F2263" t="str">
        <f>_xlfn.XLOOKUP(D2263,'[1]LISTA COMPLETA'!$A:$A,'[1]LISTA COMPLETA'!$B:$B)</f>
        <v>SEGURANÇA DO TRABALHO</v>
      </c>
      <c r="G2263" t="s">
        <v>13</v>
      </c>
      <c r="H2263" t="s">
        <v>16</v>
      </c>
      <c r="I2263" s="3">
        <v>25</v>
      </c>
      <c r="J2263" s="3">
        <v>1</v>
      </c>
    </row>
    <row r="2264" spans="1:10" x14ac:dyDescent="0.25">
      <c r="A2264" t="s">
        <v>270</v>
      </c>
      <c r="B2264" t="s">
        <v>270</v>
      </c>
      <c r="C2264" t="s">
        <v>1051</v>
      </c>
      <c r="D2264" s="2">
        <v>4709</v>
      </c>
      <c r="E2264" t="s">
        <v>1089</v>
      </c>
      <c r="F2264" t="str">
        <f>_xlfn.XLOOKUP(D2264,'[1]LISTA COMPLETA'!$A:$A,'[1]LISTA COMPLETA'!$B:$B)</f>
        <v>SEGURANÇA DO TRABALHO</v>
      </c>
      <c r="G2264" t="s">
        <v>13</v>
      </c>
      <c r="H2264" t="s">
        <v>16</v>
      </c>
      <c r="I2264" s="3">
        <v>34</v>
      </c>
      <c r="J2264" s="3">
        <v>1</v>
      </c>
    </row>
    <row r="2265" spans="1:10" x14ac:dyDescent="0.25">
      <c r="A2265" t="s">
        <v>45</v>
      </c>
      <c r="B2265" t="s">
        <v>464</v>
      </c>
      <c r="C2265" t="s">
        <v>465</v>
      </c>
      <c r="D2265" s="2">
        <v>4709</v>
      </c>
      <c r="E2265" t="s">
        <v>1089</v>
      </c>
      <c r="F2265" t="str">
        <f>_xlfn.XLOOKUP(D2265,'[1]LISTA COMPLETA'!$A:$A,'[1]LISTA COMPLETA'!$B:$B)</f>
        <v>SEGURANÇA DO TRABALHO</v>
      </c>
      <c r="G2265" t="s">
        <v>13</v>
      </c>
      <c r="H2265" t="s">
        <v>16</v>
      </c>
      <c r="I2265" s="3">
        <v>32</v>
      </c>
      <c r="J2265" s="3">
        <v>1</v>
      </c>
    </row>
    <row r="2266" spans="1:10" x14ac:dyDescent="0.25">
      <c r="A2266" t="s">
        <v>28</v>
      </c>
      <c r="B2266" t="s">
        <v>243</v>
      </c>
      <c r="C2266" t="s">
        <v>1054</v>
      </c>
      <c r="D2266" s="2">
        <v>4814</v>
      </c>
      <c r="E2266" t="s">
        <v>1090</v>
      </c>
      <c r="F2266" t="str">
        <f>_xlfn.XLOOKUP(D2266,'[1]LISTA COMPLETA'!$A:$A,'[1]LISTA COMPLETA'!$B:$B)</f>
        <v>QUÍMICA</v>
      </c>
      <c r="G2266" t="s">
        <v>13</v>
      </c>
      <c r="H2266" t="s">
        <v>16</v>
      </c>
      <c r="I2266" s="3">
        <v>34</v>
      </c>
      <c r="J2266" s="3">
        <v>1</v>
      </c>
    </row>
    <row r="2267" spans="1:10" x14ac:dyDescent="0.25">
      <c r="A2267" t="s">
        <v>10</v>
      </c>
      <c r="B2267" t="s">
        <v>10</v>
      </c>
      <c r="C2267" t="s">
        <v>1062</v>
      </c>
      <c r="D2267" s="2">
        <v>4814</v>
      </c>
      <c r="E2267" t="s">
        <v>1090</v>
      </c>
      <c r="F2267" t="str">
        <f>_xlfn.XLOOKUP(D2267,'[1]LISTA COMPLETA'!$A:$A,'[1]LISTA COMPLETA'!$B:$B)</f>
        <v>QUÍMICA</v>
      </c>
      <c r="G2267" t="s">
        <v>13</v>
      </c>
      <c r="H2267" t="s">
        <v>16</v>
      </c>
      <c r="I2267" s="3">
        <v>35</v>
      </c>
      <c r="J2267" s="3">
        <v>1</v>
      </c>
    </row>
    <row r="2268" spans="1:10" x14ac:dyDescent="0.25">
      <c r="A2268" t="s">
        <v>23</v>
      </c>
      <c r="B2268" t="s">
        <v>23</v>
      </c>
      <c r="C2268" t="s">
        <v>1056</v>
      </c>
      <c r="D2268" s="2">
        <v>4814</v>
      </c>
      <c r="E2268" t="s">
        <v>1090</v>
      </c>
      <c r="F2268" t="str">
        <f>_xlfn.XLOOKUP(D2268,'[1]LISTA COMPLETA'!$A:$A,'[1]LISTA COMPLETA'!$B:$B)</f>
        <v>QUÍMICA</v>
      </c>
      <c r="G2268" t="s">
        <v>13</v>
      </c>
      <c r="H2268" t="s">
        <v>16</v>
      </c>
      <c r="I2268" s="3">
        <v>35</v>
      </c>
      <c r="J2268" s="3">
        <v>1</v>
      </c>
    </row>
    <row r="2269" spans="1:10" x14ac:dyDescent="0.25">
      <c r="A2269" t="s">
        <v>10</v>
      </c>
      <c r="B2269" t="s">
        <v>10</v>
      </c>
      <c r="C2269" t="s">
        <v>806</v>
      </c>
      <c r="D2269" s="2">
        <v>4813</v>
      </c>
      <c r="E2269" t="s">
        <v>1091</v>
      </c>
      <c r="F2269" t="str">
        <f>_xlfn.XLOOKUP(D2269,'[1]LISTA COMPLETA'!$A:$A,'[1]LISTA COMPLETA'!$B:$B)</f>
        <v>MECATRÔNICA</v>
      </c>
      <c r="G2269" t="s">
        <v>13</v>
      </c>
      <c r="H2269" t="s">
        <v>16</v>
      </c>
      <c r="I2269" s="3">
        <v>32</v>
      </c>
      <c r="J2269" s="3">
        <v>1</v>
      </c>
    </row>
    <row r="2270" spans="1:10" x14ac:dyDescent="0.25">
      <c r="A2270" t="s">
        <v>10</v>
      </c>
      <c r="B2270" t="s">
        <v>10</v>
      </c>
      <c r="C2270" t="s">
        <v>1061</v>
      </c>
      <c r="D2270" s="2">
        <v>4813</v>
      </c>
      <c r="E2270" t="s">
        <v>1091</v>
      </c>
      <c r="F2270" t="str">
        <f>_xlfn.XLOOKUP(D2270,'[1]LISTA COMPLETA'!$A:$A,'[1]LISTA COMPLETA'!$B:$B)</f>
        <v>MECATRÔNICA</v>
      </c>
      <c r="G2270" t="s">
        <v>13</v>
      </c>
      <c r="H2270" t="s">
        <v>14</v>
      </c>
      <c r="I2270" s="3">
        <v>35</v>
      </c>
      <c r="J2270" s="3">
        <v>1</v>
      </c>
    </row>
    <row r="2271" spans="1:10" x14ac:dyDescent="0.25">
      <c r="A2271" t="s">
        <v>10</v>
      </c>
      <c r="B2271" t="s">
        <v>10</v>
      </c>
      <c r="C2271" t="s">
        <v>1062</v>
      </c>
      <c r="D2271" s="2">
        <v>4813</v>
      </c>
      <c r="E2271" t="s">
        <v>1091</v>
      </c>
      <c r="F2271" t="str">
        <f>_xlfn.XLOOKUP(D2271,'[1]LISTA COMPLETA'!$A:$A,'[1]LISTA COMPLETA'!$B:$B)</f>
        <v>MECATRÔNICA</v>
      </c>
      <c r="G2271" t="s">
        <v>13</v>
      </c>
      <c r="H2271" t="s">
        <v>16</v>
      </c>
      <c r="I2271" s="3">
        <v>35</v>
      </c>
      <c r="J2271" s="3">
        <v>1</v>
      </c>
    </row>
    <row r="2272" spans="1:10" x14ac:dyDescent="0.25">
      <c r="A2272" t="s">
        <v>56</v>
      </c>
      <c r="B2272" t="s">
        <v>56</v>
      </c>
      <c r="C2272" t="s">
        <v>1066</v>
      </c>
      <c r="D2272" s="2">
        <v>4813</v>
      </c>
      <c r="E2272" t="s">
        <v>1091</v>
      </c>
      <c r="F2272" t="str">
        <f>_xlfn.XLOOKUP(D2272,'[1]LISTA COMPLETA'!$A:$A,'[1]LISTA COMPLETA'!$B:$B)</f>
        <v>MECATRÔNICA</v>
      </c>
      <c r="G2272" t="s">
        <v>13</v>
      </c>
      <c r="H2272" t="s">
        <v>16</v>
      </c>
      <c r="I2272" s="3">
        <v>33</v>
      </c>
      <c r="J2272" s="3">
        <v>1</v>
      </c>
    </row>
    <row r="2273" spans="1:10" x14ac:dyDescent="0.25">
      <c r="A2273" t="s">
        <v>127</v>
      </c>
      <c r="B2273" t="s">
        <v>127</v>
      </c>
      <c r="C2273" t="s">
        <v>266</v>
      </c>
      <c r="D2273" s="2">
        <v>4813</v>
      </c>
      <c r="E2273" t="s">
        <v>1091</v>
      </c>
      <c r="F2273" t="str">
        <f>_xlfn.XLOOKUP(D2273,'[1]LISTA COMPLETA'!$A:$A,'[1]LISTA COMPLETA'!$B:$B)</f>
        <v>MECATRÔNICA</v>
      </c>
      <c r="G2273" t="s">
        <v>13</v>
      </c>
      <c r="H2273" t="s">
        <v>16</v>
      </c>
      <c r="I2273" s="3">
        <v>35</v>
      </c>
      <c r="J2273" s="3">
        <v>1</v>
      </c>
    </row>
    <row r="2274" spans="1:10" x14ac:dyDescent="0.25">
      <c r="A2274" t="s">
        <v>188</v>
      </c>
      <c r="B2274" t="s">
        <v>303</v>
      </c>
      <c r="C2274" t="s">
        <v>1070</v>
      </c>
      <c r="D2274" s="2">
        <v>4813</v>
      </c>
      <c r="E2274" t="s">
        <v>1091</v>
      </c>
      <c r="F2274" t="str">
        <f>_xlfn.XLOOKUP(D2274,'[1]LISTA COMPLETA'!$A:$A,'[1]LISTA COMPLETA'!$B:$B)</f>
        <v>MECATRÔNICA</v>
      </c>
      <c r="G2274" t="s">
        <v>13</v>
      </c>
      <c r="H2274" t="s">
        <v>16</v>
      </c>
      <c r="I2274" s="3">
        <v>35</v>
      </c>
      <c r="J2274" s="3">
        <v>1</v>
      </c>
    </row>
    <row r="2275" spans="1:10" x14ac:dyDescent="0.25">
      <c r="A2275" t="s">
        <v>188</v>
      </c>
      <c r="B2275" t="s">
        <v>188</v>
      </c>
      <c r="C2275" t="s">
        <v>957</v>
      </c>
      <c r="D2275" s="2">
        <v>4813</v>
      </c>
      <c r="E2275" t="s">
        <v>1091</v>
      </c>
      <c r="F2275" t="str">
        <f>_xlfn.XLOOKUP(D2275,'[1]LISTA COMPLETA'!$A:$A,'[1]LISTA COMPLETA'!$B:$B)</f>
        <v>MECATRÔNICA</v>
      </c>
      <c r="G2275" t="s">
        <v>13</v>
      </c>
      <c r="H2275" t="s">
        <v>69</v>
      </c>
      <c r="I2275" s="3">
        <v>22</v>
      </c>
      <c r="J2275" s="3">
        <v>1</v>
      </c>
    </row>
    <row r="2276" spans="1:10" x14ac:dyDescent="0.25">
      <c r="A2276" t="s">
        <v>188</v>
      </c>
      <c r="B2276" t="s">
        <v>188</v>
      </c>
      <c r="C2276" t="s">
        <v>1065</v>
      </c>
      <c r="D2276" s="2">
        <v>4813</v>
      </c>
      <c r="E2276" t="s">
        <v>1091</v>
      </c>
      <c r="F2276" t="str">
        <f>_xlfn.XLOOKUP(D2276,'[1]LISTA COMPLETA'!$A:$A,'[1]LISTA COMPLETA'!$B:$B)</f>
        <v>MECATRÔNICA</v>
      </c>
      <c r="G2276" t="s">
        <v>13</v>
      </c>
      <c r="H2276" t="s">
        <v>16</v>
      </c>
      <c r="I2276" s="3">
        <v>36</v>
      </c>
      <c r="J2276" s="3">
        <v>1</v>
      </c>
    </row>
    <row r="2277" spans="1:10" x14ac:dyDescent="0.25">
      <c r="A2277" t="s">
        <v>28</v>
      </c>
      <c r="B2277" t="s">
        <v>243</v>
      </c>
      <c r="C2277" t="s">
        <v>1092</v>
      </c>
      <c r="D2277" s="2">
        <v>4812</v>
      </c>
      <c r="E2277" t="s">
        <v>1093</v>
      </c>
      <c r="F2277" t="str">
        <f>_xlfn.XLOOKUP(D2277,'[1]LISTA COMPLETA'!$A:$A,'[1]LISTA COMPLETA'!$B:$B)</f>
        <v>MECÂNICA</v>
      </c>
      <c r="G2277" t="s">
        <v>13</v>
      </c>
      <c r="H2277" t="s">
        <v>16</v>
      </c>
      <c r="I2277" s="3">
        <v>33</v>
      </c>
      <c r="J2277" s="3">
        <v>1</v>
      </c>
    </row>
    <row r="2278" spans="1:10" x14ac:dyDescent="0.25">
      <c r="A2278" t="s">
        <v>28</v>
      </c>
      <c r="B2278" t="s">
        <v>243</v>
      </c>
      <c r="C2278" t="s">
        <v>1094</v>
      </c>
      <c r="D2278" s="2">
        <v>4812</v>
      </c>
      <c r="E2278" t="s">
        <v>1093</v>
      </c>
      <c r="F2278" t="str">
        <f>_xlfn.XLOOKUP(D2278,'[1]LISTA COMPLETA'!$A:$A,'[1]LISTA COMPLETA'!$B:$B)</f>
        <v>MECÂNICA</v>
      </c>
      <c r="G2278" t="s">
        <v>13</v>
      </c>
      <c r="H2278" t="s">
        <v>16</v>
      </c>
      <c r="I2278" s="3">
        <v>35</v>
      </c>
      <c r="J2278" s="3">
        <v>1</v>
      </c>
    </row>
    <row r="2279" spans="1:10" x14ac:dyDescent="0.25">
      <c r="A2279" t="s">
        <v>17</v>
      </c>
      <c r="B2279" t="s">
        <v>18</v>
      </c>
      <c r="C2279" t="s">
        <v>19</v>
      </c>
      <c r="D2279" s="2">
        <v>4812</v>
      </c>
      <c r="E2279" t="s">
        <v>1093</v>
      </c>
      <c r="F2279" t="str">
        <f>_xlfn.XLOOKUP(D2279,'[1]LISTA COMPLETA'!$A:$A,'[1]LISTA COMPLETA'!$B:$B)</f>
        <v>MECÂNICA</v>
      </c>
      <c r="G2279" t="s">
        <v>13</v>
      </c>
      <c r="H2279" t="s">
        <v>14</v>
      </c>
      <c r="I2279" s="3">
        <v>32</v>
      </c>
      <c r="J2279" s="3">
        <v>1</v>
      </c>
    </row>
    <row r="2280" spans="1:10" x14ac:dyDescent="0.25">
      <c r="A2280" t="s">
        <v>10</v>
      </c>
      <c r="B2280" t="s">
        <v>10</v>
      </c>
      <c r="C2280" t="s">
        <v>1063</v>
      </c>
      <c r="D2280" s="2">
        <v>4812</v>
      </c>
      <c r="E2280" t="s">
        <v>1093</v>
      </c>
      <c r="F2280" t="str">
        <f>_xlfn.XLOOKUP(D2280,'[1]LISTA COMPLETA'!$A:$A,'[1]LISTA COMPLETA'!$B:$B)</f>
        <v>MECÂNICA</v>
      </c>
      <c r="G2280" t="s">
        <v>13</v>
      </c>
      <c r="H2280" t="s">
        <v>16</v>
      </c>
      <c r="I2280" s="3">
        <v>33</v>
      </c>
      <c r="J2280" s="3">
        <v>1</v>
      </c>
    </row>
    <row r="2281" spans="1:10" x14ac:dyDescent="0.25">
      <c r="A2281" t="s">
        <v>10</v>
      </c>
      <c r="B2281" t="s">
        <v>10</v>
      </c>
      <c r="C2281" t="s">
        <v>388</v>
      </c>
      <c r="D2281" s="2">
        <v>4812</v>
      </c>
      <c r="E2281" t="s">
        <v>1093</v>
      </c>
      <c r="F2281" t="str">
        <f>_xlfn.XLOOKUP(D2281,'[1]LISTA COMPLETA'!$A:$A,'[1]LISTA COMPLETA'!$B:$B)</f>
        <v>MECÂNICA</v>
      </c>
      <c r="G2281" t="s">
        <v>13</v>
      </c>
      <c r="H2281" t="s">
        <v>16</v>
      </c>
      <c r="I2281" s="3">
        <v>34</v>
      </c>
      <c r="J2281" s="3">
        <v>1</v>
      </c>
    </row>
    <row r="2282" spans="1:10" x14ac:dyDescent="0.25">
      <c r="A2282" t="s">
        <v>23</v>
      </c>
      <c r="B2282" t="s">
        <v>23</v>
      </c>
      <c r="C2282" t="s">
        <v>952</v>
      </c>
      <c r="D2282" s="2">
        <v>4812</v>
      </c>
      <c r="E2282" t="s">
        <v>1093</v>
      </c>
      <c r="F2282" t="str">
        <f>_xlfn.XLOOKUP(D2282,'[1]LISTA COMPLETA'!$A:$A,'[1]LISTA COMPLETA'!$B:$B)</f>
        <v>MECÂNICA</v>
      </c>
      <c r="G2282" t="s">
        <v>13</v>
      </c>
      <c r="H2282" t="s">
        <v>16</v>
      </c>
      <c r="I2282" s="3">
        <v>37</v>
      </c>
      <c r="J2282" s="3">
        <v>1</v>
      </c>
    </row>
    <row r="2283" spans="1:10" x14ac:dyDescent="0.25">
      <c r="A2283" t="s">
        <v>23</v>
      </c>
      <c r="B2283" t="s">
        <v>23</v>
      </c>
      <c r="C2283" t="s">
        <v>24</v>
      </c>
      <c r="D2283" s="2">
        <v>4812</v>
      </c>
      <c r="E2283" t="s">
        <v>1093</v>
      </c>
      <c r="F2283" t="str">
        <f>_xlfn.XLOOKUP(D2283,'[1]LISTA COMPLETA'!$A:$A,'[1]LISTA COMPLETA'!$B:$B)</f>
        <v>MECÂNICA</v>
      </c>
      <c r="G2283" t="s">
        <v>13</v>
      </c>
      <c r="H2283" t="s">
        <v>16</v>
      </c>
      <c r="I2283" s="3">
        <v>32</v>
      </c>
      <c r="J2283" s="3">
        <v>1</v>
      </c>
    </row>
    <row r="2284" spans="1:10" x14ac:dyDescent="0.25">
      <c r="A2284" t="s">
        <v>25</v>
      </c>
      <c r="B2284" t="s">
        <v>26</v>
      </c>
      <c r="C2284" t="s">
        <v>27</v>
      </c>
      <c r="D2284" s="2">
        <v>4812</v>
      </c>
      <c r="E2284" t="s">
        <v>1093</v>
      </c>
      <c r="F2284" t="str">
        <f>_xlfn.XLOOKUP(D2284,'[1]LISTA COMPLETA'!$A:$A,'[1]LISTA COMPLETA'!$B:$B)</f>
        <v>MECÂNICA</v>
      </c>
      <c r="G2284" t="s">
        <v>13</v>
      </c>
      <c r="H2284" t="s">
        <v>16</v>
      </c>
      <c r="I2284" s="3">
        <v>27</v>
      </c>
      <c r="J2284" s="3">
        <v>1</v>
      </c>
    </row>
    <row r="2285" spans="1:10" x14ac:dyDescent="0.25">
      <c r="A2285" t="s">
        <v>25</v>
      </c>
      <c r="B2285" t="s">
        <v>26</v>
      </c>
      <c r="C2285" t="s">
        <v>61</v>
      </c>
      <c r="D2285" s="2">
        <v>4812</v>
      </c>
      <c r="E2285" t="s">
        <v>1093</v>
      </c>
      <c r="F2285" t="str">
        <f>_xlfn.XLOOKUP(D2285,'[1]LISTA COMPLETA'!$A:$A,'[1]LISTA COMPLETA'!$B:$B)</f>
        <v>MECÂNICA</v>
      </c>
      <c r="G2285" t="s">
        <v>13</v>
      </c>
      <c r="H2285" t="s">
        <v>16</v>
      </c>
      <c r="I2285" s="3">
        <v>35</v>
      </c>
      <c r="J2285" s="3">
        <v>1</v>
      </c>
    </row>
    <row r="2286" spans="1:10" x14ac:dyDescent="0.25">
      <c r="A2286" t="s">
        <v>28</v>
      </c>
      <c r="B2286" t="s">
        <v>29</v>
      </c>
      <c r="C2286" t="s">
        <v>290</v>
      </c>
      <c r="D2286" s="2">
        <v>4811</v>
      </c>
      <c r="E2286" t="s">
        <v>1095</v>
      </c>
      <c r="F2286" t="str">
        <f>_xlfn.XLOOKUP(D2286,'[1]LISTA COMPLETA'!$A:$A,'[1]LISTA COMPLETA'!$B:$B)</f>
        <v>MANUTENÇÃO DE MÁQUINAS INDUSTRIAIS</v>
      </c>
      <c r="G2286" t="s">
        <v>13</v>
      </c>
      <c r="H2286" t="s">
        <v>14</v>
      </c>
      <c r="I2286" s="3">
        <v>24</v>
      </c>
      <c r="J2286" s="3">
        <v>1</v>
      </c>
    </row>
    <row r="2287" spans="1:10" x14ac:dyDescent="0.25">
      <c r="A2287" t="s">
        <v>28</v>
      </c>
      <c r="B2287" t="s">
        <v>29</v>
      </c>
      <c r="C2287" t="s">
        <v>30</v>
      </c>
      <c r="D2287" s="2">
        <v>4811</v>
      </c>
      <c r="E2287" t="s">
        <v>1095</v>
      </c>
      <c r="F2287" t="str">
        <f>_xlfn.XLOOKUP(D2287,'[1]LISTA COMPLETA'!$A:$A,'[1]LISTA COMPLETA'!$B:$B)</f>
        <v>MANUTENÇÃO DE MÁQUINAS INDUSTRIAIS</v>
      </c>
      <c r="G2287" t="s">
        <v>13</v>
      </c>
      <c r="H2287" t="s">
        <v>16</v>
      </c>
      <c r="I2287" s="3">
        <v>32</v>
      </c>
      <c r="J2287" s="3">
        <v>1</v>
      </c>
    </row>
    <row r="2288" spans="1:10" x14ac:dyDescent="0.25">
      <c r="A2288" t="s">
        <v>33</v>
      </c>
      <c r="B2288" t="s">
        <v>33</v>
      </c>
      <c r="C2288" t="s">
        <v>34</v>
      </c>
      <c r="D2288" s="2">
        <v>4811</v>
      </c>
      <c r="E2288" t="s">
        <v>1095</v>
      </c>
      <c r="F2288" t="str">
        <f>_xlfn.XLOOKUP(D2288,'[1]LISTA COMPLETA'!$A:$A,'[1]LISTA COMPLETA'!$B:$B)</f>
        <v>MANUTENÇÃO DE MÁQUINAS INDUSTRIAIS</v>
      </c>
      <c r="G2288" t="s">
        <v>13</v>
      </c>
      <c r="H2288" t="s">
        <v>14</v>
      </c>
      <c r="I2288" s="3">
        <v>39</v>
      </c>
      <c r="J2288" s="3">
        <v>1</v>
      </c>
    </row>
    <row r="2289" spans="1:10" x14ac:dyDescent="0.25">
      <c r="A2289" t="s">
        <v>33</v>
      </c>
      <c r="B2289" t="s">
        <v>33</v>
      </c>
      <c r="C2289" t="s">
        <v>1096</v>
      </c>
      <c r="D2289" s="2">
        <v>4809</v>
      </c>
      <c r="E2289" t="s">
        <v>1097</v>
      </c>
      <c r="F2289" t="str">
        <f>_xlfn.XLOOKUP(D2289,'[1]LISTA COMPLETA'!$A:$A,'[1]LISTA COMPLETA'!$B:$B)</f>
        <v>LOGÍSTICA</v>
      </c>
      <c r="G2289" t="s">
        <v>13</v>
      </c>
      <c r="H2289" t="s">
        <v>69</v>
      </c>
      <c r="I2289" s="3">
        <v>33</v>
      </c>
      <c r="J2289" s="3">
        <v>1</v>
      </c>
    </row>
    <row r="2290" spans="1:10" x14ac:dyDescent="0.25">
      <c r="A2290" t="s">
        <v>203</v>
      </c>
      <c r="B2290" t="s">
        <v>203</v>
      </c>
      <c r="C2290" t="s">
        <v>319</v>
      </c>
      <c r="D2290" s="2">
        <v>4706</v>
      </c>
      <c r="E2290" t="s">
        <v>1098</v>
      </c>
      <c r="F2290" t="str">
        <f>_xlfn.XLOOKUP(D2290,'[1]LISTA COMPLETA'!$A:$A,'[1]LISTA COMPLETA'!$B:$B)</f>
        <v>INTELIGÊNCIA ARTIFICIAL</v>
      </c>
      <c r="G2290" t="s">
        <v>13</v>
      </c>
      <c r="H2290" t="s">
        <v>16</v>
      </c>
      <c r="I2290" s="3">
        <v>30</v>
      </c>
      <c r="J2290" s="3">
        <v>1</v>
      </c>
    </row>
    <row r="2291" spans="1:10" x14ac:dyDescent="0.25">
      <c r="A2291" t="s">
        <v>66</v>
      </c>
      <c r="B2291" t="s">
        <v>66</v>
      </c>
      <c r="C2291" t="s">
        <v>1099</v>
      </c>
      <c r="D2291" s="2">
        <v>4706</v>
      </c>
      <c r="E2291" t="s">
        <v>1098</v>
      </c>
      <c r="F2291" t="str">
        <f>_xlfn.XLOOKUP(D2291,'[1]LISTA COMPLETA'!$A:$A,'[1]LISTA COMPLETA'!$B:$B)</f>
        <v>INTELIGÊNCIA ARTIFICIAL</v>
      </c>
      <c r="G2291" t="s">
        <v>13</v>
      </c>
      <c r="H2291" t="s">
        <v>16</v>
      </c>
      <c r="I2291" s="3">
        <v>30</v>
      </c>
      <c r="J2291" s="3">
        <v>1</v>
      </c>
    </row>
    <row r="2292" spans="1:10" x14ac:dyDescent="0.25">
      <c r="A2292" t="s">
        <v>66</v>
      </c>
      <c r="B2292" t="s">
        <v>66</v>
      </c>
      <c r="C2292" t="s">
        <v>369</v>
      </c>
      <c r="D2292" s="2">
        <v>4706</v>
      </c>
      <c r="E2292" t="s">
        <v>1098</v>
      </c>
      <c r="F2292" t="str">
        <f>_xlfn.XLOOKUP(D2292,'[1]LISTA COMPLETA'!$A:$A,'[1]LISTA COMPLETA'!$B:$B)</f>
        <v>INTELIGÊNCIA ARTIFICIAL</v>
      </c>
      <c r="G2292" t="s">
        <v>13</v>
      </c>
      <c r="H2292" t="s">
        <v>16</v>
      </c>
      <c r="I2292" s="3">
        <v>29</v>
      </c>
      <c r="J2292" s="3">
        <v>1</v>
      </c>
    </row>
    <row r="2293" spans="1:10" x14ac:dyDescent="0.25">
      <c r="A2293" t="s">
        <v>10</v>
      </c>
      <c r="B2293" t="s">
        <v>10</v>
      </c>
      <c r="C2293" t="s">
        <v>387</v>
      </c>
      <c r="D2293" s="2">
        <v>4706</v>
      </c>
      <c r="E2293" t="s">
        <v>1098</v>
      </c>
      <c r="F2293" t="str">
        <f>_xlfn.XLOOKUP(D2293,'[1]LISTA COMPLETA'!$A:$A,'[1]LISTA COMPLETA'!$B:$B)</f>
        <v>INTELIGÊNCIA ARTIFICIAL</v>
      </c>
      <c r="G2293" t="s">
        <v>13</v>
      </c>
      <c r="H2293" t="s">
        <v>69</v>
      </c>
      <c r="I2293" s="3">
        <v>33</v>
      </c>
      <c r="J2293" s="3">
        <v>1</v>
      </c>
    </row>
    <row r="2294" spans="1:10" x14ac:dyDescent="0.25">
      <c r="A2294" t="s">
        <v>10</v>
      </c>
      <c r="B2294" t="s">
        <v>10</v>
      </c>
      <c r="C2294" t="s">
        <v>816</v>
      </c>
      <c r="D2294" s="2">
        <v>4706</v>
      </c>
      <c r="E2294" t="s">
        <v>1098</v>
      </c>
      <c r="F2294" t="str">
        <f>_xlfn.XLOOKUP(D2294,'[1]LISTA COMPLETA'!$A:$A,'[1]LISTA COMPLETA'!$B:$B)</f>
        <v>INTELIGÊNCIA ARTIFICIAL</v>
      </c>
      <c r="G2294" t="s">
        <v>13</v>
      </c>
      <c r="H2294" t="s">
        <v>14</v>
      </c>
      <c r="I2294" s="3">
        <v>11</v>
      </c>
      <c r="J2294" s="3">
        <v>1</v>
      </c>
    </row>
    <row r="2295" spans="1:10" x14ac:dyDescent="0.25">
      <c r="A2295" t="s">
        <v>10</v>
      </c>
      <c r="B2295" t="s">
        <v>10</v>
      </c>
      <c r="C2295" t="s">
        <v>154</v>
      </c>
      <c r="D2295" s="2">
        <v>4706</v>
      </c>
      <c r="E2295" t="s">
        <v>1098</v>
      </c>
      <c r="F2295" t="str">
        <f>_xlfn.XLOOKUP(D2295,'[1]LISTA COMPLETA'!$A:$A,'[1]LISTA COMPLETA'!$B:$B)</f>
        <v>INTELIGÊNCIA ARTIFICIAL</v>
      </c>
      <c r="G2295" t="s">
        <v>13</v>
      </c>
      <c r="H2295" t="s">
        <v>16</v>
      </c>
      <c r="I2295" s="3">
        <v>29</v>
      </c>
      <c r="J2295" s="3">
        <v>1</v>
      </c>
    </row>
    <row r="2296" spans="1:10" x14ac:dyDescent="0.25">
      <c r="A2296" t="s">
        <v>114</v>
      </c>
      <c r="B2296" t="s">
        <v>115</v>
      </c>
      <c r="C2296" t="s">
        <v>1100</v>
      </c>
      <c r="D2296" s="2">
        <v>4706</v>
      </c>
      <c r="E2296" t="s">
        <v>1098</v>
      </c>
      <c r="F2296" t="str">
        <f>_xlfn.XLOOKUP(D2296,'[1]LISTA COMPLETA'!$A:$A,'[1]LISTA COMPLETA'!$B:$B)</f>
        <v>INTELIGÊNCIA ARTIFICIAL</v>
      </c>
      <c r="G2296" t="s">
        <v>13</v>
      </c>
      <c r="H2296" t="s">
        <v>69</v>
      </c>
      <c r="I2296" s="3">
        <v>30</v>
      </c>
      <c r="J2296" s="3">
        <v>1</v>
      </c>
    </row>
    <row r="2297" spans="1:10" x14ac:dyDescent="0.25">
      <c r="A2297" t="s">
        <v>54</v>
      </c>
      <c r="B2297" t="s">
        <v>54</v>
      </c>
      <c r="C2297" t="s">
        <v>868</v>
      </c>
      <c r="D2297" s="2">
        <v>4706</v>
      </c>
      <c r="E2297" t="s">
        <v>1098</v>
      </c>
      <c r="F2297" t="str">
        <f>_xlfn.XLOOKUP(D2297,'[1]LISTA COMPLETA'!$A:$A,'[1]LISTA COMPLETA'!$B:$B)</f>
        <v>INTELIGÊNCIA ARTIFICIAL</v>
      </c>
      <c r="G2297" t="s">
        <v>13</v>
      </c>
      <c r="H2297" t="s">
        <v>16</v>
      </c>
      <c r="I2297" s="3">
        <v>29</v>
      </c>
      <c r="J2297" s="3">
        <v>1</v>
      </c>
    </row>
    <row r="2298" spans="1:10" x14ac:dyDescent="0.25">
      <c r="A2298" t="s">
        <v>216</v>
      </c>
      <c r="B2298" t="s">
        <v>216</v>
      </c>
      <c r="C2298" t="s">
        <v>1101</v>
      </c>
      <c r="D2298" s="2">
        <v>4706</v>
      </c>
      <c r="E2298" t="s">
        <v>1098</v>
      </c>
      <c r="F2298" t="str">
        <f>_xlfn.XLOOKUP(D2298,'[1]LISTA COMPLETA'!$A:$A,'[1]LISTA COMPLETA'!$B:$B)</f>
        <v>INTELIGÊNCIA ARTIFICIAL</v>
      </c>
      <c r="G2298" t="s">
        <v>13</v>
      </c>
      <c r="H2298" t="s">
        <v>69</v>
      </c>
      <c r="I2298" s="3">
        <v>29</v>
      </c>
      <c r="J2298" s="3">
        <v>1</v>
      </c>
    </row>
    <row r="2299" spans="1:10" x14ac:dyDescent="0.25">
      <c r="A2299" t="s">
        <v>164</v>
      </c>
      <c r="B2299" t="s">
        <v>164</v>
      </c>
      <c r="C2299" t="s">
        <v>261</v>
      </c>
      <c r="D2299" s="2">
        <v>4706</v>
      </c>
      <c r="E2299" t="s">
        <v>1098</v>
      </c>
      <c r="F2299" t="str">
        <f>_xlfn.XLOOKUP(D2299,'[1]LISTA COMPLETA'!$A:$A,'[1]LISTA COMPLETA'!$B:$B)</f>
        <v>INTELIGÊNCIA ARTIFICIAL</v>
      </c>
      <c r="G2299" t="s">
        <v>13</v>
      </c>
      <c r="H2299" t="s">
        <v>14</v>
      </c>
      <c r="I2299" s="3">
        <v>30</v>
      </c>
      <c r="J2299" s="3">
        <v>1</v>
      </c>
    </row>
    <row r="2300" spans="1:10" x14ac:dyDescent="0.25">
      <c r="A2300" t="s">
        <v>56</v>
      </c>
      <c r="B2300" t="s">
        <v>56</v>
      </c>
      <c r="C2300" t="s">
        <v>1075</v>
      </c>
      <c r="D2300" s="2">
        <v>4706</v>
      </c>
      <c r="E2300" t="s">
        <v>1098</v>
      </c>
      <c r="F2300" t="str">
        <f>_xlfn.XLOOKUP(D2300,'[1]LISTA COMPLETA'!$A:$A,'[1]LISTA COMPLETA'!$B:$B)</f>
        <v>INTELIGÊNCIA ARTIFICIAL</v>
      </c>
      <c r="G2300" t="s">
        <v>13</v>
      </c>
      <c r="H2300" t="s">
        <v>16</v>
      </c>
      <c r="I2300" s="3">
        <v>29</v>
      </c>
      <c r="J2300" s="3">
        <v>1</v>
      </c>
    </row>
    <row r="2301" spans="1:10" x14ac:dyDescent="0.25">
      <c r="A2301" t="s">
        <v>127</v>
      </c>
      <c r="B2301" t="s">
        <v>127</v>
      </c>
      <c r="C2301" t="s">
        <v>440</v>
      </c>
      <c r="D2301" s="2">
        <v>4706</v>
      </c>
      <c r="E2301" t="s">
        <v>1098</v>
      </c>
      <c r="F2301" t="str">
        <f>_xlfn.XLOOKUP(D2301,'[1]LISTA COMPLETA'!$A:$A,'[1]LISTA COMPLETA'!$B:$B)</f>
        <v>INTELIGÊNCIA ARTIFICIAL</v>
      </c>
      <c r="G2301" t="s">
        <v>13</v>
      </c>
      <c r="H2301" t="s">
        <v>16</v>
      </c>
      <c r="I2301" s="3">
        <v>31</v>
      </c>
      <c r="J2301" s="3">
        <v>1</v>
      </c>
    </row>
    <row r="2302" spans="1:10" x14ac:dyDescent="0.25">
      <c r="A2302" t="s">
        <v>33</v>
      </c>
      <c r="B2302" t="s">
        <v>285</v>
      </c>
      <c r="C2302" t="s">
        <v>912</v>
      </c>
      <c r="D2302" s="2">
        <v>4706</v>
      </c>
      <c r="E2302" t="s">
        <v>1098</v>
      </c>
      <c r="F2302" t="str">
        <f>_xlfn.XLOOKUP(D2302,'[1]LISTA COMPLETA'!$A:$A,'[1]LISTA COMPLETA'!$B:$B)</f>
        <v>INTELIGÊNCIA ARTIFICIAL</v>
      </c>
      <c r="G2302" t="s">
        <v>13</v>
      </c>
      <c r="H2302" t="s">
        <v>14</v>
      </c>
      <c r="I2302" s="3">
        <v>30</v>
      </c>
      <c r="J2302" s="3">
        <v>1</v>
      </c>
    </row>
    <row r="2303" spans="1:10" x14ac:dyDescent="0.25">
      <c r="A2303" t="s">
        <v>33</v>
      </c>
      <c r="B2303" t="s">
        <v>33</v>
      </c>
      <c r="C2303" t="s">
        <v>1096</v>
      </c>
      <c r="D2303" s="2">
        <v>4706</v>
      </c>
      <c r="E2303" t="s">
        <v>1098</v>
      </c>
      <c r="F2303" t="str">
        <f>_xlfn.XLOOKUP(D2303,'[1]LISTA COMPLETA'!$A:$A,'[1]LISTA COMPLETA'!$B:$B)</f>
        <v>INTELIGÊNCIA ARTIFICIAL</v>
      </c>
      <c r="G2303" t="s">
        <v>13</v>
      </c>
      <c r="H2303" t="s">
        <v>69</v>
      </c>
      <c r="I2303" s="3">
        <v>28</v>
      </c>
      <c r="J2303" s="3">
        <v>1</v>
      </c>
    </row>
    <row r="2304" spans="1:10" x14ac:dyDescent="0.25">
      <c r="A2304" t="s">
        <v>221</v>
      </c>
      <c r="B2304" t="s">
        <v>221</v>
      </c>
      <c r="C2304" t="s">
        <v>460</v>
      </c>
      <c r="D2304" s="2">
        <v>4706</v>
      </c>
      <c r="E2304" t="s">
        <v>1098</v>
      </c>
      <c r="F2304" t="str">
        <f>_xlfn.XLOOKUP(D2304,'[1]LISTA COMPLETA'!$A:$A,'[1]LISTA COMPLETA'!$B:$B)</f>
        <v>INTELIGÊNCIA ARTIFICIAL</v>
      </c>
      <c r="G2304" t="s">
        <v>13</v>
      </c>
      <c r="H2304" t="s">
        <v>16</v>
      </c>
      <c r="I2304" s="3">
        <v>30</v>
      </c>
      <c r="J2304" s="3">
        <v>1</v>
      </c>
    </row>
    <row r="2305" spans="1:10" x14ac:dyDescent="0.25">
      <c r="A2305" t="s">
        <v>188</v>
      </c>
      <c r="B2305" t="s">
        <v>303</v>
      </c>
      <c r="C2305" t="s">
        <v>1102</v>
      </c>
      <c r="D2305" s="2">
        <v>4706</v>
      </c>
      <c r="E2305" t="s">
        <v>1098</v>
      </c>
      <c r="F2305" t="str">
        <f>_xlfn.XLOOKUP(D2305,'[1]LISTA COMPLETA'!$A:$A,'[1]LISTA COMPLETA'!$B:$B)</f>
        <v>INTELIGÊNCIA ARTIFICIAL</v>
      </c>
      <c r="G2305" t="s">
        <v>13</v>
      </c>
      <c r="H2305" t="s">
        <v>69</v>
      </c>
      <c r="I2305" s="3">
        <v>30</v>
      </c>
      <c r="J2305" s="3">
        <v>1</v>
      </c>
    </row>
    <row r="2306" spans="1:10" x14ac:dyDescent="0.25">
      <c r="A2306" t="s">
        <v>188</v>
      </c>
      <c r="B2306" t="s">
        <v>188</v>
      </c>
      <c r="C2306" t="s">
        <v>276</v>
      </c>
      <c r="D2306" s="2">
        <v>4706</v>
      </c>
      <c r="E2306" t="s">
        <v>1098</v>
      </c>
      <c r="F2306" t="str">
        <f>_xlfn.XLOOKUP(D2306,'[1]LISTA COMPLETA'!$A:$A,'[1]LISTA COMPLETA'!$B:$B)</f>
        <v>INTELIGÊNCIA ARTIFICIAL</v>
      </c>
      <c r="G2306" t="s">
        <v>13</v>
      </c>
      <c r="H2306" t="s">
        <v>16</v>
      </c>
      <c r="I2306" s="3">
        <v>30</v>
      </c>
      <c r="J2306" s="3">
        <v>1</v>
      </c>
    </row>
    <row r="2307" spans="1:10" x14ac:dyDescent="0.25">
      <c r="A2307" t="s">
        <v>10</v>
      </c>
      <c r="B2307" t="s">
        <v>10</v>
      </c>
      <c r="C2307" t="s">
        <v>1103</v>
      </c>
      <c r="D2307" s="2">
        <v>4817</v>
      </c>
      <c r="E2307" t="s">
        <v>1104</v>
      </c>
      <c r="F2307" t="str">
        <f>_xlfn.XLOOKUP(D2307,'[1]LISTA COMPLETA'!$A:$A,'[1]LISTA COMPLETA'!$B:$B)</f>
        <v>INTELIGÊNCIA ARTIFICIAL</v>
      </c>
      <c r="G2307" t="s">
        <v>13</v>
      </c>
      <c r="H2307" t="s">
        <v>16</v>
      </c>
      <c r="I2307" s="3">
        <v>34</v>
      </c>
      <c r="J2307" s="3">
        <v>1</v>
      </c>
    </row>
    <row r="2308" spans="1:10" x14ac:dyDescent="0.25">
      <c r="A2308" t="s">
        <v>56</v>
      </c>
      <c r="B2308" t="s">
        <v>56</v>
      </c>
      <c r="C2308" t="s">
        <v>1105</v>
      </c>
      <c r="D2308" s="2">
        <v>4817</v>
      </c>
      <c r="E2308" t="s">
        <v>1104</v>
      </c>
      <c r="F2308" t="str">
        <f>_xlfn.XLOOKUP(D2308,'[1]LISTA COMPLETA'!$A:$A,'[1]LISTA COMPLETA'!$B:$B)</f>
        <v>INTELIGÊNCIA ARTIFICIAL</v>
      </c>
      <c r="G2308" t="s">
        <v>13</v>
      </c>
      <c r="H2308" t="s">
        <v>69</v>
      </c>
      <c r="I2308" s="3">
        <v>36</v>
      </c>
      <c r="J2308" s="3">
        <v>1</v>
      </c>
    </row>
    <row r="2309" spans="1:10" x14ac:dyDescent="0.25">
      <c r="A2309" t="s">
        <v>45</v>
      </c>
      <c r="B2309" t="s">
        <v>45</v>
      </c>
      <c r="C2309" t="s">
        <v>1106</v>
      </c>
      <c r="D2309" s="2">
        <v>4817</v>
      </c>
      <c r="E2309" t="s">
        <v>1104</v>
      </c>
      <c r="F2309" t="str">
        <f>_xlfn.XLOOKUP(D2309,'[1]LISTA COMPLETA'!$A:$A,'[1]LISTA COMPLETA'!$B:$B)</f>
        <v>INTELIGÊNCIA ARTIFICIAL</v>
      </c>
      <c r="G2309" t="s">
        <v>13</v>
      </c>
      <c r="H2309" t="s">
        <v>16</v>
      </c>
      <c r="I2309" s="3">
        <v>36</v>
      </c>
      <c r="J2309" s="3">
        <v>1</v>
      </c>
    </row>
    <row r="2310" spans="1:10" x14ac:dyDescent="0.25">
      <c r="A2310" t="s">
        <v>10</v>
      </c>
      <c r="B2310" t="s">
        <v>10</v>
      </c>
      <c r="C2310" t="s">
        <v>811</v>
      </c>
      <c r="D2310" s="2">
        <v>4705</v>
      </c>
      <c r="E2310" t="s">
        <v>1107</v>
      </c>
      <c r="F2310" t="str">
        <f>_xlfn.XLOOKUP(D2310,'[1]LISTA COMPLETA'!$A:$A,'[1]LISTA COMPLETA'!$B:$B)</f>
        <v>GUIA DE TURISMO</v>
      </c>
      <c r="G2310" t="s">
        <v>13</v>
      </c>
      <c r="H2310" t="s">
        <v>16</v>
      </c>
      <c r="I2310" s="3">
        <v>25</v>
      </c>
      <c r="J2310" s="3">
        <v>1</v>
      </c>
    </row>
    <row r="2311" spans="1:10" x14ac:dyDescent="0.25">
      <c r="A2311" t="s">
        <v>10</v>
      </c>
      <c r="B2311" t="s">
        <v>10</v>
      </c>
      <c r="C2311" t="s">
        <v>154</v>
      </c>
      <c r="D2311" s="2">
        <v>4705</v>
      </c>
      <c r="E2311" t="s">
        <v>1107</v>
      </c>
      <c r="F2311" t="str">
        <f>_xlfn.XLOOKUP(D2311,'[1]LISTA COMPLETA'!$A:$A,'[1]LISTA COMPLETA'!$B:$B)</f>
        <v>GUIA DE TURISMO</v>
      </c>
      <c r="G2311" t="s">
        <v>13</v>
      </c>
      <c r="H2311" t="s">
        <v>16</v>
      </c>
      <c r="I2311" s="3">
        <v>23</v>
      </c>
      <c r="J2311" s="3">
        <v>1</v>
      </c>
    </row>
    <row r="2312" spans="1:10" x14ac:dyDescent="0.25">
      <c r="A2312" t="s">
        <v>90</v>
      </c>
      <c r="B2312" t="s">
        <v>90</v>
      </c>
      <c r="C2312" t="s">
        <v>1081</v>
      </c>
      <c r="D2312" s="2">
        <v>4705</v>
      </c>
      <c r="E2312" t="s">
        <v>1107</v>
      </c>
      <c r="F2312" t="str">
        <f>_xlfn.XLOOKUP(D2312,'[1]LISTA COMPLETA'!$A:$A,'[1]LISTA COMPLETA'!$B:$B)</f>
        <v>GUIA DE TURISMO</v>
      </c>
      <c r="G2312" t="s">
        <v>13</v>
      </c>
      <c r="H2312" t="s">
        <v>16</v>
      </c>
      <c r="I2312" s="3">
        <v>30</v>
      </c>
      <c r="J2312" s="3">
        <v>1</v>
      </c>
    </row>
    <row r="2313" spans="1:10" x14ac:dyDescent="0.25">
      <c r="A2313" t="s">
        <v>90</v>
      </c>
      <c r="B2313" t="s">
        <v>90</v>
      </c>
      <c r="C2313" t="s">
        <v>283</v>
      </c>
      <c r="D2313" s="2">
        <v>4705</v>
      </c>
      <c r="E2313" t="s">
        <v>1107</v>
      </c>
      <c r="F2313" t="str">
        <f>_xlfn.XLOOKUP(D2313,'[1]LISTA COMPLETA'!$A:$A,'[1]LISTA COMPLETA'!$B:$B)</f>
        <v>GUIA DE TURISMO</v>
      </c>
      <c r="G2313" t="s">
        <v>13</v>
      </c>
      <c r="H2313" t="s">
        <v>16</v>
      </c>
      <c r="I2313" s="3">
        <v>35</v>
      </c>
      <c r="J2313" s="3">
        <v>1</v>
      </c>
    </row>
    <row r="2314" spans="1:10" x14ac:dyDescent="0.25">
      <c r="A2314" t="s">
        <v>127</v>
      </c>
      <c r="B2314" t="s">
        <v>127</v>
      </c>
      <c r="C2314" t="s">
        <v>266</v>
      </c>
      <c r="D2314" s="2">
        <v>4705</v>
      </c>
      <c r="E2314" t="s">
        <v>1107</v>
      </c>
      <c r="F2314" t="str">
        <f>_xlfn.XLOOKUP(D2314,'[1]LISTA COMPLETA'!$A:$A,'[1]LISTA COMPLETA'!$B:$B)</f>
        <v>GUIA DE TURISMO</v>
      </c>
      <c r="G2314" t="s">
        <v>13</v>
      </c>
      <c r="H2314" t="s">
        <v>16</v>
      </c>
      <c r="I2314" s="3">
        <v>30</v>
      </c>
      <c r="J2314" s="3">
        <v>1</v>
      </c>
    </row>
    <row r="2315" spans="1:10" x14ac:dyDescent="0.25">
      <c r="A2315" t="s">
        <v>33</v>
      </c>
      <c r="B2315" t="s">
        <v>285</v>
      </c>
      <c r="C2315" t="s">
        <v>286</v>
      </c>
      <c r="D2315" s="2">
        <v>4705</v>
      </c>
      <c r="E2315" t="s">
        <v>1107</v>
      </c>
      <c r="F2315" t="str">
        <f>_xlfn.XLOOKUP(D2315,'[1]LISTA COMPLETA'!$A:$A,'[1]LISTA COMPLETA'!$B:$B)</f>
        <v>GUIA DE TURISMO</v>
      </c>
      <c r="G2315" t="s">
        <v>13</v>
      </c>
      <c r="H2315" t="s">
        <v>16</v>
      </c>
      <c r="I2315" s="3">
        <v>30</v>
      </c>
      <c r="J2315" s="3">
        <v>1</v>
      </c>
    </row>
    <row r="2316" spans="1:10" x14ac:dyDescent="0.25">
      <c r="A2316" t="s">
        <v>33</v>
      </c>
      <c r="B2316" t="s">
        <v>33</v>
      </c>
      <c r="C2316" t="s">
        <v>916</v>
      </c>
      <c r="D2316" s="2">
        <v>4705</v>
      </c>
      <c r="E2316" t="s">
        <v>1107</v>
      </c>
      <c r="F2316" t="str">
        <f>_xlfn.XLOOKUP(D2316,'[1]LISTA COMPLETA'!$A:$A,'[1]LISTA COMPLETA'!$B:$B)</f>
        <v>GUIA DE TURISMO</v>
      </c>
      <c r="G2316" t="s">
        <v>13</v>
      </c>
      <c r="H2316" t="s">
        <v>14</v>
      </c>
      <c r="I2316" s="3">
        <v>26</v>
      </c>
      <c r="J2316" s="3">
        <v>1</v>
      </c>
    </row>
    <row r="2317" spans="1:10" x14ac:dyDescent="0.25">
      <c r="A2317" t="s">
        <v>33</v>
      </c>
      <c r="B2317" t="s">
        <v>33</v>
      </c>
      <c r="C2317" t="s">
        <v>1108</v>
      </c>
      <c r="D2317" s="2">
        <v>4705</v>
      </c>
      <c r="E2317" t="s">
        <v>1107</v>
      </c>
      <c r="F2317" t="str">
        <f>_xlfn.XLOOKUP(D2317,'[1]LISTA COMPLETA'!$A:$A,'[1]LISTA COMPLETA'!$B:$B)</f>
        <v>GUIA DE TURISMO</v>
      </c>
      <c r="G2317" t="s">
        <v>13</v>
      </c>
      <c r="H2317" t="s">
        <v>16</v>
      </c>
      <c r="I2317" s="3">
        <v>30</v>
      </c>
      <c r="J2317" s="3">
        <v>1</v>
      </c>
    </row>
    <row r="2318" spans="1:10" x14ac:dyDescent="0.25">
      <c r="A2318" t="s">
        <v>203</v>
      </c>
      <c r="B2318" t="s">
        <v>203</v>
      </c>
      <c r="C2318" t="s">
        <v>319</v>
      </c>
      <c r="D2318" s="2">
        <v>4704</v>
      </c>
      <c r="E2318" t="s">
        <v>1109</v>
      </c>
      <c r="F2318" t="str">
        <f>_xlfn.XLOOKUP(D2318,'[1]LISTA COMPLETA'!$A:$A,'[1]LISTA COMPLETA'!$B:$B)</f>
        <v>GASTRONOMIA</v>
      </c>
      <c r="G2318" t="s">
        <v>13</v>
      </c>
      <c r="H2318" t="s">
        <v>16</v>
      </c>
      <c r="I2318" s="3">
        <v>30</v>
      </c>
      <c r="J2318" s="3">
        <v>1</v>
      </c>
    </row>
    <row r="2319" spans="1:10" x14ac:dyDescent="0.25">
      <c r="A2319" t="s">
        <v>203</v>
      </c>
      <c r="B2319" t="s">
        <v>203</v>
      </c>
      <c r="C2319" t="s">
        <v>1110</v>
      </c>
      <c r="D2319" s="2">
        <v>4704</v>
      </c>
      <c r="E2319" t="s">
        <v>1109</v>
      </c>
      <c r="F2319" t="str">
        <f>_xlfn.XLOOKUP(D2319,'[1]LISTA COMPLETA'!$A:$A,'[1]LISTA COMPLETA'!$B:$B)</f>
        <v>GASTRONOMIA</v>
      </c>
      <c r="G2319" t="s">
        <v>13</v>
      </c>
      <c r="H2319" t="s">
        <v>14</v>
      </c>
      <c r="I2319" s="3">
        <v>30</v>
      </c>
      <c r="J2319" s="3">
        <v>1</v>
      </c>
    </row>
    <row r="2320" spans="1:10" x14ac:dyDescent="0.25">
      <c r="A2320" t="s">
        <v>203</v>
      </c>
      <c r="B2320" t="s">
        <v>204</v>
      </c>
      <c r="C2320" t="s">
        <v>712</v>
      </c>
      <c r="D2320" s="2">
        <v>4704</v>
      </c>
      <c r="E2320" t="s">
        <v>1109</v>
      </c>
      <c r="F2320" t="str">
        <f>_xlfn.XLOOKUP(D2320,'[1]LISTA COMPLETA'!$A:$A,'[1]LISTA COMPLETA'!$B:$B)</f>
        <v>GASTRONOMIA</v>
      </c>
      <c r="G2320" t="s">
        <v>13</v>
      </c>
      <c r="H2320" t="s">
        <v>16</v>
      </c>
      <c r="I2320" s="3">
        <v>35</v>
      </c>
      <c r="J2320" s="3">
        <v>1</v>
      </c>
    </row>
    <row r="2321" spans="1:10" x14ac:dyDescent="0.25">
      <c r="A2321" t="s">
        <v>142</v>
      </c>
      <c r="B2321" t="s">
        <v>142</v>
      </c>
      <c r="C2321" t="s">
        <v>353</v>
      </c>
      <c r="D2321" s="2">
        <v>4704</v>
      </c>
      <c r="E2321" t="s">
        <v>1109</v>
      </c>
      <c r="F2321" t="str">
        <f>_xlfn.XLOOKUP(D2321,'[1]LISTA COMPLETA'!$A:$A,'[1]LISTA COMPLETA'!$B:$B)</f>
        <v>GASTRONOMIA</v>
      </c>
      <c r="G2321" t="s">
        <v>13</v>
      </c>
      <c r="H2321" t="s">
        <v>16</v>
      </c>
      <c r="I2321" s="3">
        <v>30</v>
      </c>
      <c r="J2321" s="3">
        <v>1</v>
      </c>
    </row>
    <row r="2322" spans="1:10" x14ac:dyDescent="0.25">
      <c r="A2322" t="s">
        <v>90</v>
      </c>
      <c r="B2322" t="s">
        <v>255</v>
      </c>
      <c r="C2322" t="s">
        <v>848</v>
      </c>
      <c r="D2322" s="2">
        <v>4704</v>
      </c>
      <c r="E2322" t="s">
        <v>1109</v>
      </c>
      <c r="F2322" t="str">
        <f>_xlfn.XLOOKUP(D2322,'[1]LISTA COMPLETA'!$A:$A,'[1]LISTA COMPLETA'!$B:$B)</f>
        <v>GASTRONOMIA</v>
      </c>
      <c r="G2322" t="s">
        <v>13</v>
      </c>
      <c r="H2322" t="s">
        <v>16</v>
      </c>
      <c r="I2322" s="3">
        <v>29</v>
      </c>
      <c r="J2322" s="3">
        <v>1</v>
      </c>
    </row>
    <row r="2323" spans="1:10" x14ac:dyDescent="0.25">
      <c r="A2323" t="s">
        <v>164</v>
      </c>
      <c r="B2323" t="s">
        <v>164</v>
      </c>
      <c r="C2323" t="s">
        <v>1088</v>
      </c>
      <c r="D2323" s="2">
        <v>4704</v>
      </c>
      <c r="E2323" t="s">
        <v>1109</v>
      </c>
      <c r="F2323" t="str">
        <f>_xlfn.XLOOKUP(D2323,'[1]LISTA COMPLETA'!$A:$A,'[1]LISTA COMPLETA'!$B:$B)</f>
        <v>GASTRONOMIA</v>
      </c>
      <c r="G2323" t="s">
        <v>13</v>
      </c>
      <c r="H2323" t="s">
        <v>16</v>
      </c>
      <c r="I2323" s="3">
        <v>30</v>
      </c>
      <c r="J2323" s="3">
        <v>1</v>
      </c>
    </row>
    <row r="2324" spans="1:10" x14ac:dyDescent="0.25">
      <c r="A2324" t="s">
        <v>33</v>
      </c>
      <c r="B2324" t="s">
        <v>285</v>
      </c>
      <c r="C2324" t="s">
        <v>912</v>
      </c>
      <c r="D2324" s="2">
        <v>4704</v>
      </c>
      <c r="E2324" t="s">
        <v>1109</v>
      </c>
      <c r="F2324" t="str">
        <f>_xlfn.XLOOKUP(D2324,'[1]LISTA COMPLETA'!$A:$A,'[1]LISTA COMPLETA'!$B:$B)</f>
        <v>GASTRONOMIA</v>
      </c>
      <c r="G2324" t="s">
        <v>13</v>
      </c>
      <c r="H2324" t="s">
        <v>16</v>
      </c>
      <c r="I2324" s="3">
        <v>30</v>
      </c>
      <c r="J2324" s="3">
        <v>1</v>
      </c>
    </row>
    <row r="2325" spans="1:10" x14ac:dyDescent="0.25">
      <c r="A2325" t="s">
        <v>45</v>
      </c>
      <c r="B2325" t="s">
        <v>45</v>
      </c>
      <c r="C2325" t="s">
        <v>71</v>
      </c>
      <c r="D2325" s="2">
        <v>4704</v>
      </c>
      <c r="E2325" t="s">
        <v>1109</v>
      </c>
      <c r="F2325" t="str">
        <f>_xlfn.XLOOKUP(D2325,'[1]LISTA COMPLETA'!$A:$A,'[1]LISTA COMPLETA'!$B:$B)</f>
        <v>GASTRONOMIA</v>
      </c>
      <c r="G2325" t="s">
        <v>13</v>
      </c>
      <c r="H2325" t="s">
        <v>16</v>
      </c>
      <c r="I2325" s="3">
        <v>32</v>
      </c>
      <c r="J2325" s="3">
        <v>1</v>
      </c>
    </row>
    <row r="2326" spans="1:10" x14ac:dyDescent="0.25">
      <c r="A2326" t="s">
        <v>188</v>
      </c>
      <c r="B2326" t="s">
        <v>188</v>
      </c>
      <c r="C2326" t="s">
        <v>477</v>
      </c>
      <c r="D2326" s="2">
        <v>4704</v>
      </c>
      <c r="E2326" t="s">
        <v>1109</v>
      </c>
      <c r="F2326" t="str">
        <f>_xlfn.XLOOKUP(D2326,'[1]LISTA COMPLETA'!$A:$A,'[1]LISTA COMPLETA'!$B:$B)</f>
        <v>GASTRONOMIA</v>
      </c>
      <c r="G2326" t="s">
        <v>13</v>
      </c>
      <c r="H2326" t="s">
        <v>16</v>
      </c>
      <c r="I2326" s="3">
        <v>29</v>
      </c>
      <c r="J2326" s="3">
        <v>1</v>
      </c>
    </row>
    <row r="2327" spans="1:10" x14ac:dyDescent="0.25">
      <c r="A2327" t="s">
        <v>42</v>
      </c>
      <c r="B2327" t="s">
        <v>42</v>
      </c>
      <c r="C2327" t="s">
        <v>43</v>
      </c>
      <c r="D2327" s="2">
        <v>4704</v>
      </c>
      <c r="E2327" t="s">
        <v>1109</v>
      </c>
      <c r="F2327" t="str">
        <f>_xlfn.XLOOKUP(D2327,'[1]LISTA COMPLETA'!$A:$A,'[1]LISTA COMPLETA'!$B:$B)</f>
        <v>GASTRONOMIA</v>
      </c>
      <c r="G2327" t="s">
        <v>13</v>
      </c>
      <c r="H2327" t="s">
        <v>16</v>
      </c>
      <c r="I2327" s="3">
        <v>29</v>
      </c>
      <c r="J2327" s="3">
        <v>1</v>
      </c>
    </row>
    <row r="2328" spans="1:10" x14ac:dyDescent="0.25">
      <c r="A2328" t="s">
        <v>10</v>
      </c>
      <c r="B2328" t="s">
        <v>10</v>
      </c>
      <c r="C2328" t="s">
        <v>1111</v>
      </c>
      <c r="D2328" s="2">
        <v>4703</v>
      </c>
      <c r="E2328" t="s">
        <v>1112</v>
      </c>
      <c r="F2328" t="str">
        <f>_xlfn.XLOOKUP(D2328,'[1]LISTA COMPLETA'!$A:$A,'[1]LISTA COMPLETA'!$B:$B)</f>
        <v>FARMÁCIA</v>
      </c>
      <c r="G2328" t="s">
        <v>13</v>
      </c>
      <c r="H2328" t="s">
        <v>69</v>
      </c>
      <c r="I2328" s="3">
        <v>15</v>
      </c>
      <c r="J2328" s="3">
        <v>1</v>
      </c>
    </row>
    <row r="2329" spans="1:10" x14ac:dyDescent="0.25">
      <c r="A2329" t="s">
        <v>56</v>
      </c>
      <c r="B2329" t="s">
        <v>56</v>
      </c>
      <c r="C2329" t="s">
        <v>57</v>
      </c>
      <c r="D2329" s="2">
        <v>4703</v>
      </c>
      <c r="E2329" t="s">
        <v>1112</v>
      </c>
      <c r="F2329" t="str">
        <f>_xlfn.XLOOKUP(D2329,'[1]LISTA COMPLETA'!$A:$A,'[1]LISTA COMPLETA'!$B:$B)</f>
        <v>FARMÁCIA</v>
      </c>
      <c r="G2329" t="s">
        <v>13</v>
      </c>
      <c r="H2329" t="s">
        <v>69</v>
      </c>
      <c r="I2329" s="3">
        <v>30</v>
      </c>
      <c r="J2329" s="3">
        <v>1</v>
      </c>
    </row>
    <row r="2330" spans="1:10" x14ac:dyDescent="0.25">
      <c r="A2330" t="s">
        <v>203</v>
      </c>
      <c r="B2330" t="s">
        <v>203</v>
      </c>
      <c r="C2330" t="s">
        <v>709</v>
      </c>
      <c r="D2330" s="2">
        <v>4816</v>
      </c>
      <c r="E2330" t="s">
        <v>1113</v>
      </c>
      <c r="F2330" t="str">
        <f>_xlfn.XLOOKUP(D2330,'[1]LISTA COMPLETA'!$A:$A,'[1]LISTA COMPLETA'!$B:$B)</f>
        <v>ELETROTÉCNICA</v>
      </c>
      <c r="G2330" t="s">
        <v>13</v>
      </c>
      <c r="H2330" t="s">
        <v>16</v>
      </c>
      <c r="I2330" s="3">
        <v>30</v>
      </c>
      <c r="J2330" s="3">
        <v>1</v>
      </c>
    </row>
    <row r="2331" spans="1:10" x14ac:dyDescent="0.25">
      <c r="A2331" t="s">
        <v>203</v>
      </c>
      <c r="B2331" t="s">
        <v>203</v>
      </c>
      <c r="C2331" t="s">
        <v>241</v>
      </c>
      <c r="D2331" s="2">
        <v>4816</v>
      </c>
      <c r="E2331" t="s">
        <v>1113</v>
      </c>
      <c r="F2331" t="str">
        <f>_xlfn.XLOOKUP(D2331,'[1]LISTA COMPLETA'!$A:$A,'[1]LISTA COMPLETA'!$B:$B)</f>
        <v>ELETROTÉCNICA</v>
      </c>
      <c r="G2331" t="s">
        <v>13</v>
      </c>
      <c r="H2331" t="s">
        <v>16</v>
      </c>
      <c r="I2331" s="3">
        <v>35</v>
      </c>
      <c r="J2331" s="3">
        <v>1</v>
      </c>
    </row>
    <row r="2332" spans="1:10" x14ac:dyDescent="0.25">
      <c r="A2332" t="s">
        <v>28</v>
      </c>
      <c r="B2332" t="s">
        <v>29</v>
      </c>
      <c r="C2332" t="s">
        <v>290</v>
      </c>
      <c r="D2332" s="2">
        <v>4816</v>
      </c>
      <c r="E2332" t="s">
        <v>1113</v>
      </c>
      <c r="F2332" t="str">
        <f>_xlfn.XLOOKUP(D2332,'[1]LISTA COMPLETA'!$A:$A,'[1]LISTA COMPLETA'!$B:$B)</f>
        <v>ELETROTÉCNICA</v>
      </c>
      <c r="G2332" t="s">
        <v>13</v>
      </c>
      <c r="H2332" t="s">
        <v>14</v>
      </c>
      <c r="I2332" s="3">
        <v>32</v>
      </c>
      <c r="J2332" s="3">
        <v>1</v>
      </c>
    </row>
    <row r="2333" spans="1:10" x14ac:dyDescent="0.25">
      <c r="A2333" t="s">
        <v>17</v>
      </c>
      <c r="B2333" t="s">
        <v>136</v>
      </c>
      <c r="C2333" t="s">
        <v>752</v>
      </c>
      <c r="D2333" s="2">
        <v>4816</v>
      </c>
      <c r="E2333" t="s">
        <v>1113</v>
      </c>
      <c r="F2333" t="str">
        <f>_xlfn.XLOOKUP(D2333,'[1]LISTA COMPLETA'!$A:$A,'[1]LISTA COMPLETA'!$B:$B)</f>
        <v>ELETROTÉCNICA</v>
      </c>
      <c r="G2333" t="s">
        <v>13</v>
      </c>
      <c r="H2333" t="s">
        <v>69</v>
      </c>
      <c r="I2333" s="3">
        <v>31</v>
      </c>
      <c r="J2333" s="3">
        <v>1</v>
      </c>
    </row>
    <row r="2334" spans="1:10" x14ac:dyDescent="0.25">
      <c r="A2334" t="s">
        <v>142</v>
      </c>
      <c r="B2334" t="s">
        <v>142</v>
      </c>
      <c r="C2334" t="s">
        <v>355</v>
      </c>
      <c r="D2334" s="2">
        <v>4816</v>
      </c>
      <c r="E2334" t="s">
        <v>1113</v>
      </c>
      <c r="F2334" t="str">
        <f>_xlfn.XLOOKUP(D2334,'[1]LISTA COMPLETA'!$A:$A,'[1]LISTA COMPLETA'!$B:$B)</f>
        <v>ELETROTÉCNICA</v>
      </c>
      <c r="G2334" t="s">
        <v>13</v>
      </c>
      <c r="H2334" t="s">
        <v>16</v>
      </c>
      <c r="I2334" s="3">
        <v>37</v>
      </c>
      <c r="J2334" s="3">
        <v>1</v>
      </c>
    </row>
    <row r="2335" spans="1:10" x14ac:dyDescent="0.25">
      <c r="A2335" t="s">
        <v>66</v>
      </c>
      <c r="B2335" t="s">
        <v>66</v>
      </c>
      <c r="C2335" t="s">
        <v>1114</v>
      </c>
      <c r="D2335" s="2">
        <v>4816</v>
      </c>
      <c r="E2335" t="s">
        <v>1113</v>
      </c>
      <c r="F2335" t="str">
        <f>_xlfn.XLOOKUP(D2335,'[1]LISTA COMPLETA'!$A:$A,'[1]LISTA COMPLETA'!$B:$B)</f>
        <v>ELETROTÉCNICA</v>
      </c>
      <c r="G2335" t="s">
        <v>13</v>
      </c>
      <c r="H2335" t="s">
        <v>16</v>
      </c>
      <c r="I2335" s="3">
        <v>33</v>
      </c>
      <c r="J2335" s="3">
        <v>1</v>
      </c>
    </row>
    <row r="2336" spans="1:10" x14ac:dyDescent="0.25">
      <c r="A2336" t="s">
        <v>35</v>
      </c>
      <c r="B2336" t="s">
        <v>35</v>
      </c>
      <c r="C2336" t="s">
        <v>1115</v>
      </c>
      <c r="D2336" s="2">
        <v>4816</v>
      </c>
      <c r="E2336" t="s">
        <v>1113</v>
      </c>
      <c r="F2336" t="str">
        <f>_xlfn.XLOOKUP(D2336,'[1]LISTA COMPLETA'!$A:$A,'[1]LISTA COMPLETA'!$B:$B)</f>
        <v>ELETROTÉCNICA</v>
      </c>
      <c r="G2336" t="s">
        <v>13</v>
      </c>
      <c r="H2336" t="s">
        <v>16</v>
      </c>
      <c r="I2336" s="3">
        <v>33</v>
      </c>
      <c r="J2336" s="3">
        <v>1</v>
      </c>
    </row>
    <row r="2337" spans="1:10" x14ac:dyDescent="0.25">
      <c r="A2337" t="s">
        <v>10</v>
      </c>
      <c r="B2337" t="s">
        <v>10</v>
      </c>
      <c r="C2337" t="s">
        <v>149</v>
      </c>
      <c r="D2337" s="2">
        <v>4816</v>
      </c>
      <c r="E2337" t="s">
        <v>1113</v>
      </c>
      <c r="F2337" t="str">
        <f>_xlfn.XLOOKUP(D2337,'[1]LISTA COMPLETA'!$A:$A,'[1]LISTA COMPLETA'!$B:$B)</f>
        <v>ELETROTÉCNICA</v>
      </c>
      <c r="G2337" t="s">
        <v>13</v>
      </c>
      <c r="H2337" t="s">
        <v>14</v>
      </c>
      <c r="I2337" s="3">
        <v>27</v>
      </c>
      <c r="J2337" s="3">
        <v>1</v>
      </c>
    </row>
    <row r="2338" spans="1:10" x14ac:dyDescent="0.25">
      <c r="A2338" t="s">
        <v>90</v>
      </c>
      <c r="B2338" t="s">
        <v>255</v>
      </c>
      <c r="C2338" t="s">
        <v>850</v>
      </c>
      <c r="D2338" s="2">
        <v>4816</v>
      </c>
      <c r="E2338" t="s">
        <v>1113</v>
      </c>
      <c r="F2338" t="str">
        <f>_xlfn.XLOOKUP(D2338,'[1]LISTA COMPLETA'!$A:$A,'[1]LISTA COMPLETA'!$B:$B)</f>
        <v>ELETROTÉCNICA</v>
      </c>
      <c r="G2338" t="s">
        <v>13</v>
      </c>
      <c r="H2338" t="s">
        <v>16</v>
      </c>
      <c r="I2338" s="3">
        <v>26</v>
      </c>
      <c r="J2338" s="3">
        <v>1</v>
      </c>
    </row>
    <row r="2339" spans="1:10" x14ac:dyDescent="0.25">
      <c r="A2339" t="s">
        <v>114</v>
      </c>
      <c r="B2339" t="s">
        <v>115</v>
      </c>
      <c r="C2339" t="s">
        <v>1116</v>
      </c>
      <c r="D2339" s="2">
        <v>4816</v>
      </c>
      <c r="E2339" t="s">
        <v>1113</v>
      </c>
      <c r="F2339" t="str">
        <f>_xlfn.XLOOKUP(D2339,'[1]LISTA COMPLETA'!$A:$A,'[1]LISTA COMPLETA'!$B:$B)</f>
        <v>ELETROTÉCNICA</v>
      </c>
      <c r="G2339" t="s">
        <v>13</v>
      </c>
      <c r="H2339" t="s">
        <v>16</v>
      </c>
      <c r="I2339" s="3">
        <v>32</v>
      </c>
      <c r="J2339" s="3">
        <v>1</v>
      </c>
    </row>
    <row r="2340" spans="1:10" x14ac:dyDescent="0.25">
      <c r="A2340" t="s">
        <v>54</v>
      </c>
      <c r="B2340" t="s">
        <v>54</v>
      </c>
      <c r="C2340" t="s">
        <v>1117</v>
      </c>
      <c r="D2340" s="2">
        <v>4816</v>
      </c>
      <c r="E2340" t="s">
        <v>1113</v>
      </c>
      <c r="F2340" t="str">
        <f>_xlfn.XLOOKUP(D2340,'[1]LISTA COMPLETA'!$A:$A,'[1]LISTA COMPLETA'!$B:$B)</f>
        <v>ELETROTÉCNICA</v>
      </c>
      <c r="G2340" t="s">
        <v>13</v>
      </c>
      <c r="H2340" t="s">
        <v>16</v>
      </c>
      <c r="I2340" s="3">
        <v>35</v>
      </c>
      <c r="J2340" s="3">
        <v>1</v>
      </c>
    </row>
    <row r="2341" spans="1:10" x14ac:dyDescent="0.25">
      <c r="A2341" t="s">
        <v>54</v>
      </c>
      <c r="B2341" t="s">
        <v>54</v>
      </c>
      <c r="C2341" t="s">
        <v>417</v>
      </c>
      <c r="D2341" s="2">
        <v>4816</v>
      </c>
      <c r="E2341" t="s">
        <v>1113</v>
      </c>
      <c r="F2341" t="str">
        <f>_xlfn.XLOOKUP(D2341,'[1]LISTA COMPLETA'!$A:$A,'[1]LISTA COMPLETA'!$B:$B)</f>
        <v>ELETROTÉCNICA</v>
      </c>
      <c r="G2341" t="s">
        <v>13</v>
      </c>
      <c r="H2341" t="s">
        <v>16</v>
      </c>
      <c r="I2341" s="3">
        <v>31</v>
      </c>
      <c r="J2341" s="3">
        <v>1</v>
      </c>
    </row>
    <row r="2342" spans="1:10" x14ac:dyDescent="0.25">
      <c r="A2342" t="s">
        <v>54</v>
      </c>
      <c r="B2342" t="s">
        <v>54</v>
      </c>
      <c r="C2342" t="s">
        <v>1118</v>
      </c>
      <c r="D2342" s="2">
        <v>4816</v>
      </c>
      <c r="E2342" t="s">
        <v>1113</v>
      </c>
      <c r="F2342" t="str">
        <f>_xlfn.XLOOKUP(D2342,'[1]LISTA COMPLETA'!$A:$A,'[1]LISTA COMPLETA'!$B:$B)</f>
        <v>ELETROTÉCNICA</v>
      </c>
      <c r="G2342" t="s">
        <v>13</v>
      </c>
      <c r="H2342" t="s">
        <v>16</v>
      </c>
      <c r="I2342" s="3">
        <v>30</v>
      </c>
      <c r="J2342" s="3">
        <v>1</v>
      </c>
    </row>
    <row r="2343" spans="1:10" x14ac:dyDescent="0.25">
      <c r="A2343" t="s">
        <v>236</v>
      </c>
      <c r="B2343" t="s">
        <v>236</v>
      </c>
      <c r="C2343" t="s">
        <v>418</v>
      </c>
      <c r="D2343" s="2">
        <v>4816</v>
      </c>
      <c r="E2343" t="s">
        <v>1113</v>
      </c>
      <c r="F2343" t="str">
        <f>_xlfn.XLOOKUP(D2343,'[1]LISTA COMPLETA'!$A:$A,'[1]LISTA COMPLETA'!$B:$B)</f>
        <v>ELETROTÉCNICA</v>
      </c>
      <c r="G2343" t="s">
        <v>13</v>
      </c>
      <c r="H2343" t="s">
        <v>16</v>
      </c>
      <c r="I2343" s="3">
        <v>35</v>
      </c>
      <c r="J2343" s="3">
        <v>1</v>
      </c>
    </row>
    <row r="2344" spans="1:10" x14ac:dyDescent="0.25">
      <c r="A2344" t="s">
        <v>127</v>
      </c>
      <c r="B2344" t="s">
        <v>127</v>
      </c>
      <c r="C2344" t="s">
        <v>1119</v>
      </c>
      <c r="D2344" s="2">
        <v>4816</v>
      </c>
      <c r="E2344" t="s">
        <v>1113</v>
      </c>
      <c r="F2344" t="str">
        <f>_xlfn.XLOOKUP(D2344,'[1]LISTA COMPLETA'!$A:$A,'[1]LISTA COMPLETA'!$B:$B)</f>
        <v>ELETROTÉCNICA</v>
      </c>
      <c r="G2344" t="s">
        <v>13</v>
      </c>
      <c r="H2344" t="s">
        <v>16</v>
      </c>
      <c r="I2344" s="3">
        <v>37</v>
      </c>
      <c r="J2344" s="3">
        <v>1</v>
      </c>
    </row>
    <row r="2345" spans="1:10" x14ac:dyDescent="0.25">
      <c r="A2345" t="s">
        <v>33</v>
      </c>
      <c r="B2345" t="s">
        <v>33</v>
      </c>
      <c r="C2345" t="s">
        <v>451</v>
      </c>
      <c r="D2345" s="2">
        <v>4816</v>
      </c>
      <c r="E2345" t="s">
        <v>1113</v>
      </c>
      <c r="F2345" t="str">
        <f>_xlfn.XLOOKUP(D2345,'[1]LISTA COMPLETA'!$A:$A,'[1]LISTA COMPLETA'!$B:$B)</f>
        <v>ELETROTÉCNICA</v>
      </c>
      <c r="G2345" t="s">
        <v>13</v>
      </c>
      <c r="H2345" t="s">
        <v>16</v>
      </c>
      <c r="I2345" s="3">
        <v>32</v>
      </c>
      <c r="J2345" s="3">
        <v>1</v>
      </c>
    </row>
    <row r="2346" spans="1:10" x14ac:dyDescent="0.25">
      <c r="A2346" t="s">
        <v>23</v>
      </c>
      <c r="B2346" t="s">
        <v>23</v>
      </c>
      <c r="C2346" t="s">
        <v>1120</v>
      </c>
      <c r="D2346" s="2">
        <v>4816</v>
      </c>
      <c r="E2346" t="s">
        <v>1113</v>
      </c>
      <c r="F2346" t="str">
        <f>_xlfn.XLOOKUP(D2346,'[1]LISTA COMPLETA'!$A:$A,'[1]LISTA COMPLETA'!$B:$B)</f>
        <v>ELETROTÉCNICA</v>
      </c>
      <c r="G2346" t="s">
        <v>13</v>
      </c>
      <c r="H2346" t="s">
        <v>16</v>
      </c>
      <c r="I2346" s="3">
        <v>40</v>
      </c>
      <c r="J2346" s="3">
        <v>1</v>
      </c>
    </row>
    <row r="2347" spans="1:10" x14ac:dyDescent="0.25">
      <c r="A2347" t="s">
        <v>188</v>
      </c>
      <c r="B2347" t="s">
        <v>303</v>
      </c>
      <c r="C2347" t="s">
        <v>1121</v>
      </c>
      <c r="D2347" s="2">
        <v>4816</v>
      </c>
      <c r="E2347" t="s">
        <v>1113</v>
      </c>
      <c r="F2347" t="str">
        <f>_xlfn.XLOOKUP(D2347,'[1]LISTA COMPLETA'!$A:$A,'[1]LISTA COMPLETA'!$B:$B)</f>
        <v>ELETROTÉCNICA</v>
      </c>
      <c r="G2347" t="s">
        <v>13</v>
      </c>
      <c r="H2347" t="s">
        <v>69</v>
      </c>
      <c r="I2347" s="3">
        <v>32</v>
      </c>
      <c r="J2347" s="3">
        <v>1</v>
      </c>
    </row>
    <row r="2348" spans="1:10" x14ac:dyDescent="0.25">
      <c r="A2348" t="s">
        <v>491</v>
      </c>
      <c r="B2348" t="s">
        <v>492</v>
      </c>
      <c r="C2348" t="s">
        <v>1122</v>
      </c>
      <c r="D2348" s="2">
        <v>4816</v>
      </c>
      <c r="E2348" t="s">
        <v>1113</v>
      </c>
      <c r="F2348" t="str">
        <f>_xlfn.XLOOKUP(D2348,'[1]LISTA COMPLETA'!$A:$A,'[1]LISTA COMPLETA'!$B:$B)</f>
        <v>ELETROTÉCNICA</v>
      </c>
      <c r="G2348" t="s">
        <v>13</v>
      </c>
      <c r="H2348" t="s">
        <v>16</v>
      </c>
      <c r="I2348" s="3">
        <v>32</v>
      </c>
      <c r="J2348" s="3">
        <v>1</v>
      </c>
    </row>
    <row r="2349" spans="1:10" x14ac:dyDescent="0.25">
      <c r="A2349" t="s">
        <v>10</v>
      </c>
      <c r="B2349" t="s">
        <v>10</v>
      </c>
      <c r="C2349" t="s">
        <v>113</v>
      </c>
      <c r="D2349" s="2">
        <v>4804</v>
      </c>
      <c r="E2349" t="s">
        <v>1123</v>
      </c>
      <c r="F2349" t="str">
        <f>_xlfn.XLOOKUP(D2349,'[1]LISTA COMPLETA'!$A:$A,'[1]LISTA COMPLETA'!$B:$B)</f>
        <v>EDIFICAÇÕES</v>
      </c>
      <c r="G2349" t="s">
        <v>13</v>
      </c>
      <c r="H2349" t="s">
        <v>16</v>
      </c>
      <c r="I2349" s="3">
        <v>28</v>
      </c>
      <c r="J2349" s="3">
        <v>1</v>
      </c>
    </row>
    <row r="2350" spans="1:10" x14ac:dyDescent="0.25">
      <c r="A2350" t="s">
        <v>10</v>
      </c>
      <c r="B2350" t="s">
        <v>10</v>
      </c>
      <c r="C2350" t="s">
        <v>402</v>
      </c>
      <c r="D2350" s="2">
        <v>4804</v>
      </c>
      <c r="E2350" t="s">
        <v>1123</v>
      </c>
      <c r="F2350" t="str">
        <f>_xlfn.XLOOKUP(D2350,'[1]LISTA COMPLETA'!$A:$A,'[1]LISTA COMPLETA'!$B:$B)</f>
        <v>EDIFICAÇÕES</v>
      </c>
      <c r="G2350" t="s">
        <v>13</v>
      </c>
      <c r="H2350" t="s">
        <v>16</v>
      </c>
      <c r="I2350" s="3">
        <v>35</v>
      </c>
      <c r="J2350" s="3">
        <v>1</v>
      </c>
    </row>
    <row r="2351" spans="1:10" x14ac:dyDescent="0.25">
      <c r="A2351" t="s">
        <v>127</v>
      </c>
      <c r="B2351" t="s">
        <v>127</v>
      </c>
      <c r="C2351" t="s">
        <v>1124</v>
      </c>
      <c r="D2351" s="2">
        <v>4804</v>
      </c>
      <c r="E2351" t="s">
        <v>1123</v>
      </c>
      <c r="F2351" t="str">
        <f>_xlfn.XLOOKUP(D2351,'[1]LISTA COMPLETA'!$A:$A,'[1]LISTA COMPLETA'!$B:$B)</f>
        <v>EDIFICAÇÕES</v>
      </c>
      <c r="G2351" t="s">
        <v>13</v>
      </c>
      <c r="H2351" t="s">
        <v>16</v>
      </c>
      <c r="I2351" s="3">
        <v>35</v>
      </c>
      <c r="J2351" s="3">
        <v>1</v>
      </c>
    </row>
    <row r="2352" spans="1:10" x14ac:dyDescent="0.25">
      <c r="A2352" t="s">
        <v>10</v>
      </c>
      <c r="B2352" t="s">
        <v>10</v>
      </c>
      <c r="C2352" t="s">
        <v>1061</v>
      </c>
      <c r="D2352" s="2">
        <v>4802</v>
      </c>
      <c r="E2352" t="s">
        <v>1125</v>
      </c>
      <c r="F2352" t="str">
        <f>_xlfn.XLOOKUP(D2352,'[1]LISTA COMPLETA'!$A:$A,'[1]LISTA COMPLETA'!$B:$B)</f>
        <v>BIOTECNOLOGIA</v>
      </c>
      <c r="G2352" t="s">
        <v>13</v>
      </c>
      <c r="H2352" t="s">
        <v>14</v>
      </c>
      <c r="I2352" s="3">
        <v>32</v>
      </c>
      <c r="J2352" s="3">
        <v>1</v>
      </c>
    </row>
    <row r="2353" spans="1:10" x14ac:dyDescent="0.25">
      <c r="A2353" t="s">
        <v>10</v>
      </c>
      <c r="B2353" t="s">
        <v>10</v>
      </c>
      <c r="C2353" t="s">
        <v>1126</v>
      </c>
      <c r="D2353" s="2">
        <v>4802</v>
      </c>
      <c r="E2353" t="s">
        <v>1125</v>
      </c>
      <c r="F2353" t="str">
        <f>_xlfn.XLOOKUP(D2353,'[1]LISTA COMPLETA'!$A:$A,'[1]LISTA COMPLETA'!$B:$B)</f>
        <v>BIOTECNOLOGIA</v>
      </c>
      <c r="G2353" t="s">
        <v>13</v>
      </c>
      <c r="H2353" t="s">
        <v>16</v>
      </c>
      <c r="I2353" s="3">
        <v>35</v>
      </c>
      <c r="J2353" s="3">
        <v>1</v>
      </c>
    </row>
    <row r="2354" spans="1:10" x14ac:dyDescent="0.25">
      <c r="A2354" t="s">
        <v>127</v>
      </c>
      <c r="B2354" t="s">
        <v>127</v>
      </c>
      <c r="C2354" t="s">
        <v>176</v>
      </c>
      <c r="D2354" s="2">
        <v>4802</v>
      </c>
      <c r="E2354" t="s">
        <v>1125</v>
      </c>
      <c r="F2354" t="str">
        <f>_xlfn.XLOOKUP(D2354,'[1]LISTA COMPLETA'!$A:$A,'[1]LISTA COMPLETA'!$B:$B)</f>
        <v>BIOTECNOLOGIA</v>
      </c>
      <c r="G2354" t="s">
        <v>13</v>
      </c>
      <c r="H2354" t="s">
        <v>16</v>
      </c>
      <c r="I2354" s="3">
        <v>32</v>
      </c>
      <c r="J2354" s="3">
        <v>1</v>
      </c>
    </row>
    <row r="2355" spans="1:10" x14ac:dyDescent="0.25">
      <c r="A2355" t="s">
        <v>45</v>
      </c>
      <c r="B2355" t="s">
        <v>45</v>
      </c>
      <c r="C2355" t="s">
        <v>1106</v>
      </c>
      <c r="D2355" s="2">
        <v>4802</v>
      </c>
      <c r="E2355" t="s">
        <v>1125</v>
      </c>
      <c r="F2355" t="str">
        <f>_xlfn.XLOOKUP(D2355,'[1]LISTA COMPLETA'!$A:$A,'[1]LISTA COMPLETA'!$B:$B)</f>
        <v>BIOTECNOLOGIA</v>
      </c>
      <c r="G2355" t="s">
        <v>13</v>
      </c>
      <c r="H2355" t="s">
        <v>16</v>
      </c>
      <c r="I2355" s="3">
        <v>36</v>
      </c>
      <c r="J2355" s="3">
        <v>1</v>
      </c>
    </row>
    <row r="2356" spans="1:10" x14ac:dyDescent="0.25">
      <c r="A2356" t="s">
        <v>28</v>
      </c>
      <c r="B2356" t="s">
        <v>243</v>
      </c>
      <c r="C2356" t="s">
        <v>339</v>
      </c>
      <c r="D2356" s="2">
        <v>4801</v>
      </c>
      <c r="E2356" t="s">
        <v>1127</v>
      </c>
      <c r="F2356" t="str">
        <f>_xlfn.XLOOKUP(D2356,'[1]LISTA COMPLETA'!$A:$A,'[1]LISTA COMPLETA'!$B:$B)</f>
        <v>AUTOMAÇÃO INDUSTRIAL</v>
      </c>
      <c r="G2356" t="s">
        <v>13</v>
      </c>
      <c r="H2356" t="s">
        <v>16</v>
      </c>
      <c r="I2356" s="3">
        <v>35</v>
      </c>
      <c r="J2356" s="3">
        <v>1</v>
      </c>
    </row>
    <row r="2357" spans="1:10" x14ac:dyDescent="0.25">
      <c r="A2357" t="s">
        <v>17</v>
      </c>
      <c r="B2357" t="s">
        <v>18</v>
      </c>
      <c r="C2357" t="s">
        <v>202</v>
      </c>
      <c r="D2357" s="2">
        <v>4801</v>
      </c>
      <c r="E2357" t="s">
        <v>1127</v>
      </c>
      <c r="F2357" t="str">
        <f>_xlfn.XLOOKUP(D2357,'[1]LISTA COMPLETA'!$A:$A,'[1]LISTA COMPLETA'!$B:$B)</f>
        <v>AUTOMAÇÃO INDUSTRIAL</v>
      </c>
      <c r="G2357" t="s">
        <v>13</v>
      </c>
      <c r="H2357" t="s">
        <v>14</v>
      </c>
      <c r="I2357" s="3">
        <v>35</v>
      </c>
      <c r="J2357" s="3">
        <v>1</v>
      </c>
    </row>
    <row r="2358" spans="1:10" x14ac:dyDescent="0.25">
      <c r="A2358" t="s">
        <v>66</v>
      </c>
      <c r="B2358" t="s">
        <v>66</v>
      </c>
      <c r="C2358" t="s">
        <v>1128</v>
      </c>
      <c r="D2358" s="2">
        <v>4801</v>
      </c>
      <c r="E2358" t="s">
        <v>1127</v>
      </c>
      <c r="F2358" t="str">
        <f>_xlfn.XLOOKUP(D2358,'[1]LISTA COMPLETA'!$A:$A,'[1]LISTA COMPLETA'!$B:$B)</f>
        <v>AUTOMAÇÃO INDUSTRIAL</v>
      </c>
      <c r="G2358" t="s">
        <v>13</v>
      </c>
      <c r="H2358" t="s">
        <v>16</v>
      </c>
      <c r="I2358" s="3">
        <v>38</v>
      </c>
      <c r="J2358" s="3">
        <v>1</v>
      </c>
    </row>
    <row r="2359" spans="1:10" x14ac:dyDescent="0.25">
      <c r="A2359" t="s">
        <v>10</v>
      </c>
      <c r="B2359" t="s">
        <v>10</v>
      </c>
      <c r="C2359" t="s">
        <v>87</v>
      </c>
      <c r="D2359" s="2">
        <v>4801</v>
      </c>
      <c r="E2359" t="s">
        <v>1127</v>
      </c>
      <c r="F2359" t="str">
        <f>_xlfn.XLOOKUP(D2359,'[1]LISTA COMPLETA'!$A:$A,'[1]LISTA COMPLETA'!$B:$B)</f>
        <v>AUTOMAÇÃO INDUSTRIAL</v>
      </c>
      <c r="G2359" t="s">
        <v>13</v>
      </c>
      <c r="H2359" t="s">
        <v>16</v>
      </c>
      <c r="I2359" s="3">
        <v>35</v>
      </c>
      <c r="J2359" s="3">
        <v>1</v>
      </c>
    </row>
    <row r="2360" spans="1:10" x14ac:dyDescent="0.25">
      <c r="A2360" t="s">
        <v>10</v>
      </c>
      <c r="B2360" t="s">
        <v>10</v>
      </c>
      <c r="C2360" t="s">
        <v>1129</v>
      </c>
      <c r="D2360" s="2">
        <v>4801</v>
      </c>
      <c r="E2360" t="s">
        <v>1127</v>
      </c>
      <c r="F2360" t="str">
        <f>_xlfn.XLOOKUP(D2360,'[1]LISTA COMPLETA'!$A:$A,'[1]LISTA COMPLETA'!$B:$B)</f>
        <v>AUTOMAÇÃO INDUSTRIAL</v>
      </c>
      <c r="G2360" t="s">
        <v>13</v>
      </c>
      <c r="H2360" t="s">
        <v>14</v>
      </c>
      <c r="I2360" s="3">
        <v>36</v>
      </c>
      <c r="J2360" s="3">
        <v>1</v>
      </c>
    </row>
    <row r="2361" spans="1:10" x14ac:dyDescent="0.25">
      <c r="A2361" t="s">
        <v>157</v>
      </c>
      <c r="B2361" t="s">
        <v>157</v>
      </c>
      <c r="C2361" t="s">
        <v>1130</v>
      </c>
      <c r="D2361" s="2">
        <v>4801</v>
      </c>
      <c r="E2361" t="s">
        <v>1127</v>
      </c>
      <c r="F2361" t="str">
        <f>_xlfn.XLOOKUP(D2361,'[1]LISTA COMPLETA'!$A:$A,'[1]LISTA COMPLETA'!$B:$B)</f>
        <v>AUTOMAÇÃO INDUSTRIAL</v>
      </c>
      <c r="G2361" t="s">
        <v>13</v>
      </c>
      <c r="H2361" t="s">
        <v>16</v>
      </c>
      <c r="I2361" s="3">
        <v>35</v>
      </c>
      <c r="J2361" s="3">
        <v>1</v>
      </c>
    </row>
    <row r="2362" spans="1:10" x14ac:dyDescent="0.25">
      <c r="A2362" t="s">
        <v>54</v>
      </c>
      <c r="B2362" t="s">
        <v>54</v>
      </c>
      <c r="C2362" t="s">
        <v>1131</v>
      </c>
      <c r="D2362" s="2">
        <v>4801</v>
      </c>
      <c r="E2362" t="s">
        <v>1127</v>
      </c>
      <c r="F2362" t="str">
        <f>_xlfn.XLOOKUP(D2362,'[1]LISTA COMPLETA'!$A:$A,'[1]LISTA COMPLETA'!$B:$B)</f>
        <v>AUTOMAÇÃO INDUSTRIAL</v>
      </c>
      <c r="G2362" t="s">
        <v>13</v>
      </c>
      <c r="H2362" t="s">
        <v>16</v>
      </c>
      <c r="I2362" s="3">
        <v>31</v>
      </c>
      <c r="J2362" s="3">
        <v>1</v>
      </c>
    </row>
    <row r="2363" spans="1:10" x14ac:dyDescent="0.25">
      <c r="A2363" t="s">
        <v>164</v>
      </c>
      <c r="B2363" t="s">
        <v>426</v>
      </c>
      <c r="C2363" t="s">
        <v>1132</v>
      </c>
      <c r="D2363" s="2">
        <v>4801</v>
      </c>
      <c r="E2363" t="s">
        <v>1127</v>
      </c>
      <c r="F2363" t="str">
        <f>_xlfn.XLOOKUP(D2363,'[1]LISTA COMPLETA'!$A:$A,'[1]LISTA COMPLETA'!$B:$B)</f>
        <v>AUTOMAÇÃO INDUSTRIAL</v>
      </c>
      <c r="G2363" t="s">
        <v>13</v>
      </c>
      <c r="H2363" t="s">
        <v>16</v>
      </c>
      <c r="I2363" s="3">
        <v>40</v>
      </c>
      <c r="J2363" s="3">
        <v>1</v>
      </c>
    </row>
    <row r="2364" spans="1:10" x14ac:dyDescent="0.25">
      <c r="A2364" t="s">
        <v>56</v>
      </c>
      <c r="B2364" t="s">
        <v>56</v>
      </c>
      <c r="C2364" t="s">
        <v>1075</v>
      </c>
      <c r="D2364" s="2">
        <v>4801</v>
      </c>
      <c r="E2364" t="s">
        <v>1127</v>
      </c>
      <c r="F2364" t="str">
        <f>_xlfn.XLOOKUP(D2364,'[1]LISTA COMPLETA'!$A:$A,'[1]LISTA COMPLETA'!$B:$B)</f>
        <v>AUTOMAÇÃO INDUSTRIAL</v>
      </c>
      <c r="G2364" t="s">
        <v>13</v>
      </c>
      <c r="H2364" t="s">
        <v>16</v>
      </c>
      <c r="I2364" s="3">
        <v>33</v>
      </c>
      <c r="J2364" s="3">
        <v>1</v>
      </c>
    </row>
    <row r="2365" spans="1:10" x14ac:dyDescent="0.25">
      <c r="A2365" t="s">
        <v>127</v>
      </c>
      <c r="B2365" t="s">
        <v>127</v>
      </c>
      <c r="C2365" t="s">
        <v>437</v>
      </c>
      <c r="D2365" s="2">
        <v>4801</v>
      </c>
      <c r="E2365" t="s">
        <v>1127</v>
      </c>
      <c r="F2365" t="str">
        <f>_xlfn.XLOOKUP(D2365,'[1]LISTA COMPLETA'!$A:$A,'[1]LISTA COMPLETA'!$B:$B)</f>
        <v>AUTOMAÇÃO INDUSTRIAL</v>
      </c>
      <c r="G2365" t="s">
        <v>13</v>
      </c>
      <c r="H2365" t="s">
        <v>16</v>
      </c>
      <c r="I2365" s="3">
        <v>40</v>
      </c>
      <c r="J2365" s="3">
        <v>1</v>
      </c>
    </row>
    <row r="2366" spans="1:10" x14ac:dyDescent="0.25">
      <c r="A2366" t="s">
        <v>33</v>
      </c>
      <c r="B2366" t="s">
        <v>33</v>
      </c>
      <c r="C2366" t="s">
        <v>916</v>
      </c>
      <c r="D2366" s="2">
        <v>4801</v>
      </c>
      <c r="E2366" t="s">
        <v>1127</v>
      </c>
      <c r="F2366" t="str">
        <f>_xlfn.XLOOKUP(D2366,'[1]LISTA COMPLETA'!$A:$A,'[1]LISTA COMPLETA'!$B:$B)</f>
        <v>AUTOMAÇÃO INDUSTRIAL</v>
      </c>
      <c r="G2366" t="s">
        <v>13</v>
      </c>
      <c r="H2366" t="s">
        <v>16</v>
      </c>
      <c r="I2366" s="3">
        <v>29</v>
      </c>
      <c r="J2366" s="3">
        <v>1</v>
      </c>
    </row>
    <row r="2367" spans="1:10" x14ac:dyDescent="0.25">
      <c r="A2367" t="s">
        <v>45</v>
      </c>
      <c r="B2367" t="s">
        <v>45</v>
      </c>
      <c r="C2367" t="s">
        <v>1106</v>
      </c>
      <c r="D2367" s="2">
        <v>4801</v>
      </c>
      <c r="E2367" t="s">
        <v>1127</v>
      </c>
      <c r="F2367" t="str">
        <f>_xlfn.XLOOKUP(D2367,'[1]LISTA COMPLETA'!$A:$A,'[1]LISTA COMPLETA'!$B:$B)</f>
        <v>AUTOMAÇÃO INDUSTRIAL</v>
      </c>
      <c r="G2367" t="s">
        <v>13</v>
      </c>
      <c r="H2367" t="s">
        <v>16</v>
      </c>
      <c r="I2367" s="3">
        <v>38</v>
      </c>
      <c r="J2367" s="3">
        <v>1</v>
      </c>
    </row>
    <row r="2368" spans="1:10" x14ac:dyDescent="0.25">
      <c r="A2368" t="s">
        <v>45</v>
      </c>
      <c r="B2368" t="s">
        <v>45</v>
      </c>
      <c r="C2368" t="s">
        <v>943</v>
      </c>
      <c r="D2368" s="2">
        <v>4801</v>
      </c>
      <c r="E2368" t="s">
        <v>1127</v>
      </c>
      <c r="F2368" t="str">
        <f>_xlfn.XLOOKUP(D2368,'[1]LISTA COMPLETA'!$A:$A,'[1]LISTA COMPLETA'!$B:$B)</f>
        <v>AUTOMAÇÃO INDUSTRIAL</v>
      </c>
      <c r="G2368" t="s">
        <v>13</v>
      </c>
      <c r="H2368" t="s">
        <v>16</v>
      </c>
      <c r="I2368" s="3">
        <v>33</v>
      </c>
      <c r="J2368" s="3">
        <v>1</v>
      </c>
    </row>
    <row r="2369" spans="1:10" x14ac:dyDescent="0.25">
      <c r="A2369" t="s">
        <v>23</v>
      </c>
      <c r="B2369" t="s">
        <v>23</v>
      </c>
      <c r="C2369" t="s">
        <v>24</v>
      </c>
      <c r="D2369" s="2">
        <v>4801</v>
      </c>
      <c r="E2369" t="s">
        <v>1127</v>
      </c>
      <c r="F2369" t="str">
        <f>_xlfn.XLOOKUP(D2369,'[1]LISTA COMPLETA'!$A:$A,'[1]LISTA COMPLETA'!$B:$B)</f>
        <v>AUTOMAÇÃO INDUSTRIAL</v>
      </c>
      <c r="G2369" t="s">
        <v>13</v>
      </c>
      <c r="H2369" t="s">
        <v>16</v>
      </c>
      <c r="I2369" s="3">
        <v>35</v>
      </c>
      <c r="J2369" s="3">
        <v>1</v>
      </c>
    </row>
    <row r="2370" spans="1:10" x14ac:dyDescent="0.25">
      <c r="A2370" t="s">
        <v>188</v>
      </c>
      <c r="B2370" t="s">
        <v>188</v>
      </c>
      <c r="C2370" t="s">
        <v>1133</v>
      </c>
      <c r="D2370" s="2">
        <v>4801</v>
      </c>
      <c r="E2370" t="s">
        <v>1127</v>
      </c>
      <c r="F2370" t="str">
        <f>_xlfn.XLOOKUP(D2370,'[1]LISTA COMPLETA'!$A:$A,'[1]LISTA COMPLETA'!$B:$B)</f>
        <v>AUTOMAÇÃO INDUSTRIAL</v>
      </c>
      <c r="G2370" t="s">
        <v>13</v>
      </c>
      <c r="H2370" t="s">
        <v>16</v>
      </c>
      <c r="I2370" s="3">
        <v>38</v>
      </c>
      <c r="J2370" s="3">
        <v>1</v>
      </c>
    </row>
    <row r="2371" spans="1:10" x14ac:dyDescent="0.25">
      <c r="A2371" t="s">
        <v>491</v>
      </c>
      <c r="B2371" t="s">
        <v>492</v>
      </c>
      <c r="C2371" t="s">
        <v>494</v>
      </c>
      <c r="D2371" s="2">
        <v>4801</v>
      </c>
      <c r="E2371" t="s">
        <v>1127</v>
      </c>
      <c r="F2371" t="str">
        <f>_xlfn.XLOOKUP(D2371,'[1]LISTA COMPLETA'!$A:$A,'[1]LISTA COMPLETA'!$B:$B)</f>
        <v>AUTOMAÇÃO INDUSTRIAL</v>
      </c>
      <c r="G2371" t="s">
        <v>13</v>
      </c>
      <c r="H2371" t="s">
        <v>14</v>
      </c>
      <c r="I2371" s="3">
        <v>32</v>
      </c>
      <c r="J2371" s="3">
        <v>1</v>
      </c>
    </row>
    <row r="2372" spans="1:10" x14ac:dyDescent="0.25">
      <c r="A2372" t="s">
        <v>10</v>
      </c>
      <c r="B2372" t="s">
        <v>10</v>
      </c>
      <c r="C2372" t="s">
        <v>1061</v>
      </c>
      <c r="D2372" s="2">
        <v>4800</v>
      </c>
      <c r="E2372" t="s">
        <v>1134</v>
      </c>
      <c r="F2372" t="str">
        <f>_xlfn.XLOOKUP(D2372,'[1]LISTA COMPLETA'!$A:$A,'[1]LISTA COMPLETA'!$B:$B)</f>
        <v>ALIMENTOS</v>
      </c>
      <c r="G2372" t="s">
        <v>13</v>
      </c>
      <c r="H2372" t="s">
        <v>16</v>
      </c>
      <c r="I2372" s="3">
        <v>35</v>
      </c>
      <c r="J2372" s="3">
        <v>1</v>
      </c>
    </row>
    <row r="2373" spans="1:10" x14ac:dyDescent="0.25">
      <c r="A2373" t="s">
        <v>90</v>
      </c>
      <c r="B2373" t="s">
        <v>255</v>
      </c>
      <c r="C2373" t="s">
        <v>850</v>
      </c>
      <c r="D2373" s="2">
        <v>4800</v>
      </c>
      <c r="E2373" t="s">
        <v>1134</v>
      </c>
      <c r="F2373" t="str">
        <f>_xlfn.XLOOKUP(D2373,'[1]LISTA COMPLETA'!$A:$A,'[1]LISTA COMPLETA'!$B:$B)</f>
        <v>ALIMENTOS</v>
      </c>
      <c r="G2373" t="s">
        <v>13</v>
      </c>
      <c r="H2373" t="s">
        <v>16</v>
      </c>
      <c r="I2373" s="3">
        <v>15</v>
      </c>
      <c r="J2373" s="3">
        <v>1</v>
      </c>
    </row>
    <row r="2374" spans="1:10" x14ac:dyDescent="0.25">
      <c r="A2374" t="s">
        <v>188</v>
      </c>
      <c r="B2374" t="s">
        <v>303</v>
      </c>
      <c r="C2374" t="s">
        <v>1102</v>
      </c>
      <c r="D2374" s="2">
        <v>4800</v>
      </c>
      <c r="E2374" t="s">
        <v>1134</v>
      </c>
      <c r="F2374" t="str">
        <f>_xlfn.XLOOKUP(D2374,'[1]LISTA COMPLETA'!$A:$A,'[1]LISTA COMPLETA'!$B:$B)</f>
        <v>ALIMENTOS</v>
      </c>
      <c r="G2374" t="s">
        <v>13</v>
      </c>
      <c r="H2374" t="s">
        <v>69</v>
      </c>
      <c r="I2374" s="3">
        <v>32</v>
      </c>
      <c r="J2374" s="3">
        <v>1</v>
      </c>
    </row>
    <row r="2375" spans="1:10" x14ac:dyDescent="0.25">
      <c r="A2375" t="s">
        <v>188</v>
      </c>
      <c r="B2375" t="s">
        <v>188</v>
      </c>
      <c r="C2375" t="s">
        <v>1135</v>
      </c>
      <c r="D2375" s="2">
        <v>4800</v>
      </c>
      <c r="E2375" t="s">
        <v>1134</v>
      </c>
      <c r="F2375" t="str">
        <f>_xlfn.XLOOKUP(D2375,'[1]LISTA COMPLETA'!$A:$A,'[1]LISTA COMPLETA'!$B:$B)</f>
        <v>ALIMENTOS</v>
      </c>
      <c r="G2375" t="s">
        <v>13</v>
      </c>
      <c r="H2375" t="s">
        <v>16</v>
      </c>
      <c r="I2375" s="3">
        <v>35</v>
      </c>
      <c r="J2375" s="3">
        <v>1</v>
      </c>
    </row>
    <row r="2376" spans="1:10" x14ac:dyDescent="0.25">
      <c r="A2376" t="s">
        <v>188</v>
      </c>
      <c r="B2376" t="s">
        <v>188</v>
      </c>
      <c r="C2376" t="s">
        <v>476</v>
      </c>
      <c r="D2376" s="2">
        <v>4800</v>
      </c>
      <c r="E2376" t="s">
        <v>1134</v>
      </c>
      <c r="F2376" t="str">
        <f>_xlfn.XLOOKUP(D2376,'[1]LISTA COMPLETA'!$A:$A,'[1]LISTA COMPLETA'!$B:$B)</f>
        <v>ALIMENTOS</v>
      </c>
      <c r="G2376" t="s">
        <v>13</v>
      </c>
      <c r="H2376" t="s">
        <v>14</v>
      </c>
      <c r="I2376" s="3">
        <v>32</v>
      </c>
      <c r="J2376" s="3">
        <v>1</v>
      </c>
    </row>
    <row r="2377" spans="1:10" x14ac:dyDescent="0.25">
      <c r="A2377" t="s">
        <v>10</v>
      </c>
      <c r="B2377" t="s">
        <v>10</v>
      </c>
      <c r="C2377" t="s">
        <v>1136</v>
      </c>
      <c r="D2377" s="2">
        <v>2384</v>
      </c>
      <c r="E2377" t="s">
        <v>1137</v>
      </c>
      <c r="F2377" t="str">
        <f>_xlfn.XLOOKUP(D2377,'[1]LISTA COMPLETA'!$A:$A,'[1]LISTA COMPLETA'!$B:$B)</f>
        <v>ELETROTÉCNICA</v>
      </c>
      <c r="G2377" t="s">
        <v>15</v>
      </c>
      <c r="H2377" t="s">
        <v>16</v>
      </c>
      <c r="I2377" s="3">
        <v>24</v>
      </c>
      <c r="J2377" s="3">
        <v>1</v>
      </c>
    </row>
    <row r="2378" spans="1:10" x14ac:dyDescent="0.25">
      <c r="A2378" t="s">
        <v>10</v>
      </c>
      <c r="B2378" t="s">
        <v>10</v>
      </c>
      <c r="C2378" t="s">
        <v>835</v>
      </c>
      <c r="D2378" s="2">
        <v>2384</v>
      </c>
      <c r="E2378" t="s">
        <v>1137</v>
      </c>
      <c r="F2378" t="str">
        <f>_xlfn.XLOOKUP(D2378,'[1]LISTA COMPLETA'!$A:$A,'[1]LISTA COMPLETA'!$B:$B)</f>
        <v>ELETROTÉCNICA</v>
      </c>
      <c r="G2378" t="s">
        <v>15</v>
      </c>
      <c r="H2378" t="s">
        <v>16</v>
      </c>
      <c r="I2378" s="3">
        <v>29</v>
      </c>
      <c r="J2378" s="3">
        <v>1</v>
      </c>
    </row>
    <row r="2379" spans="1:10" x14ac:dyDescent="0.25">
      <c r="A2379" t="s">
        <v>90</v>
      </c>
      <c r="B2379" t="s">
        <v>255</v>
      </c>
      <c r="C2379" t="s">
        <v>850</v>
      </c>
      <c r="D2379" s="2">
        <v>2384</v>
      </c>
      <c r="E2379" t="s">
        <v>1137</v>
      </c>
      <c r="F2379" t="str">
        <f>_xlfn.XLOOKUP(D2379,'[1]LISTA COMPLETA'!$A:$A,'[1]LISTA COMPLETA'!$B:$B)</f>
        <v>ELETROTÉCNICA</v>
      </c>
      <c r="G2379" t="s">
        <v>15</v>
      </c>
      <c r="H2379" t="s">
        <v>14</v>
      </c>
      <c r="I2379" s="3">
        <v>13</v>
      </c>
      <c r="J2379" s="3">
        <v>1</v>
      </c>
    </row>
    <row r="2380" spans="1:10" x14ac:dyDescent="0.25">
      <c r="A2380" t="s">
        <v>54</v>
      </c>
      <c r="B2380" t="s">
        <v>54</v>
      </c>
      <c r="C2380" t="s">
        <v>1117</v>
      </c>
      <c r="D2380" s="2">
        <v>2384</v>
      </c>
      <c r="E2380" t="s">
        <v>1137</v>
      </c>
      <c r="F2380" t="str">
        <f>_xlfn.XLOOKUP(D2380,'[1]LISTA COMPLETA'!$A:$A,'[1]LISTA COMPLETA'!$B:$B)</f>
        <v>ELETROTÉCNICA</v>
      </c>
      <c r="G2380" t="s">
        <v>15</v>
      </c>
      <c r="H2380" t="s">
        <v>16</v>
      </c>
      <c r="I2380" s="3">
        <v>31</v>
      </c>
      <c r="J2380" s="3">
        <v>1</v>
      </c>
    </row>
    <row r="2381" spans="1:10" x14ac:dyDescent="0.25">
      <c r="A2381" t="s">
        <v>236</v>
      </c>
      <c r="B2381" t="s">
        <v>236</v>
      </c>
      <c r="C2381" t="s">
        <v>418</v>
      </c>
      <c r="D2381" s="2">
        <v>2384</v>
      </c>
      <c r="E2381" t="s">
        <v>1137</v>
      </c>
      <c r="F2381" t="str">
        <f>_xlfn.XLOOKUP(D2381,'[1]LISTA COMPLETA'!$A:$A,'[1]LISTA COMPLETA'!$B:$B)</f>
        <v>ELETROTÉCNICA</v>
      </c>
      <c r="G2381" t="s">
        <v>15</v>
      </c>
      <c r="H2381" t="s">
        <v>16</v>
      </c>
      <c r="I2381" s="3">
        <v>23</v>
      </c>
      <c r="J2381" s="3">
        <v>1</v>
      </c>
    </row>
    <row r="2382" spans="1:10" x14ac:dyDescent="0.25">
      <c r="A2382" t="s">
        <v>164</v>
      </c>
      <c r="B2382" t="s">
        <v>426</v>
      </c>
      <c r="C2382" t="s">
        <v>880</v>
      </c>
      <c r="D2382" s="2">
        <v>2384</v>
      </c>
      <c r="E2382" t="s">
        <v>1137</v>
      </c>
      <c r="F2382" t="str">
        <f>_xlfn.XLOOKUP(D2382,'[1]LISTA COMPLETA'!$A:$A,'[1]LISTA COMPLETA'!$B:$B)</f>
        <v>ELETROTÉCNICA</v>
      </c>
      <c r="G2382" t="s">
        <v>15</v>
      </c>
      <c r="H2382" t="s">
        <v>16</v>
      </c>
      <c r="I2382" s="3">
        <v>20</v>
      </c>
      <c r="J2382" s="3">
        <v>1</v>
      </c>
    </row>
    <row r="2383" spans="1:10" x14ac:dyDescent="0.25">
      <c r="A2383" t="s">
        <v>25</v>
      </c>
      <c r="B2383" t="s">
        <v>26</v>
      </c>
      <c r="C2383" t="s">
        <v>489</v>
      </c>
      <c r="D2383" s="2">
        <v>2384</v>
      </c>
      <c r="E2383" t="s">
        <v>1137</v>
      </c>
      <c r="F2383" t="str">
        <f>_xlfn.XLOOKUP(D2383,'[1]LISTA COMPLETA'!$A:$A,'[1]LISTA COMPLETA'!$B:$B)</f>
        <v>ELETROTÉCNICA</v>
      </c>
      <c r="G2383" t="s">
        <v>15</v>
      </c>
      <c r="H2383" t="s">
        <v>16</v>
      </c>
      <c r="I2383" s="3">
        <v>26</v>
      </c>
      <c r="J2383" s="3">
        <v>1</v>
      </c>
    </row>
    <row r="2384" spans="1:10" x14ac:dyDescent="0.25">
      <c r="A2384" t="s">
        <v>203</v>
      </c>
      <c r="B2384" t="s">
        <v>203</v>
      </c>
      <c r="C2384" t="s">
        <v>710</v>
      </c>
      <c r="D2384" s="2">
        <v>2374</v>
      </c>
      <c r="E2384" t="s">
        <v>1138</v>
      </c>
      <c r="F2384" t="str">
        <f>_xlfn.XLOOKUP(D2384,'[1]LISTA COMPLETA'!$A:$A,'[1]LISTA COMPLETA'!$B:$B)</f>
        <v>ELETROTÉCNICA</v>
      </c>
      <c r="G2384" t="s">
        <v>15</v>
      </c>
      <c r="H2384" t="s">
        <v>16</v>
      </c>
      <c r="I2384" s="3">
        <v>14</v>
      </c>
      <c r="J2384" s="3">
        <v>1</v>
      </c>
    </row>
    <row r="2385" spans="1:10" x14ac:dyDescent="0.25">
      <c r="A2385" t="s">
        <v>142</v>
      </c>
      <c r="B2385" t="s">
        <v>142</v>
      </c>
      <c r="C2385" t="s">
        <v>355</v>
      </c>
      <c r="D2385" s="2">
        <v>2374</v>
      </c>
      <c r="E2385" t="s">
        <v>1138</v>
      </c>
      <c r="F2385" t="str">
        <f>_xlfn.XLOOKUP(D2385,'[1]LISTA COMPLETA'!$A:$A,'[1]LISTA COMPLETA'!$B:$B)</f>
        <v>ELETROTÉCNICA</v>
      </c>
      <c r="G2385" t="s">
        <v>15</v>
      </c>
      <c r="H2385" t="s">
        <v>16</v>
      </c>
      <c r="I2385" s="3">
        <v>30</v>
      </c>
      <c r="J2385" s="3">
        <v>1</v>
      </c>
    </row>
    <row r="2386" spans="1:10" x14ac:dyDescent="0.25">
      <c r="A2386" t="s">
        <v>54</v>
      </c>
      <c r="B2386" t="s">
        <v>54</v>
      </c>
      <c r="C2386" t="s">
        <v>417</v>
      </c>
      <c r="D2386" s="2">
        <v>2374</v>
      </c>
      <c r="E2386" t="s">
        <v>1138</v>
      </c>
      <c r="F2386" t="str">
        <f>_xlfn.XLOOKUP(D2386,'[1]LISTA COMPLETA'!$A:$A,'[1]LISTA COMPLETA'!$B:$B)</f>
        <v>ELETROTÉCNICA</v>
      </c>
      <c r="G2386" t="s">
        <v>15</v>
      </c>
      <c r="H2386" t="s">
        <v>16</v>
      </c>
      <c r="I2386" s="3">
        <v>33</v>
      </c>
      <c r="J2386" s="3">
        <v>1</v>
      </c>
    </row>
    <row r="2387" spans="1:10" x14ac:dyDescent="0.25">
      <c r="A2387" t="s">
        <v>33</v>
      </c>
      <c r="B2387" t="s">
        <v>33</v>
      </c>
      <c r="C2387" t="s">
        <v>451</v>
      </c>
      <c r="D2387" s="2">
        <v>2374</v>
      </c>
      <c r="E2387" t="s">
        <v>1138</v>
      </c>
      <c r="F2387" t="str">
        <f>_xlfn.XLOOKUP(D2387,'[1]LISTA COMPLETA'!$A:$A,'[1]LISTA COMPLETA'!$B:$B)</f>
        <v>ELETROTÉCNICA</v>
      </c>
      <c r="G2387" t="s">
        <v>15</v>
      </c>
      <c r="H2387" t="s">
        <v>14</v>
      </c>
      <c r="I2387" s="3">
        <v>21</v>
      </c>
      <c r="J2387" s="3">
        <v>1</v>
      </c>
    </row>
    <row r="2388" spans="1:10" x14ac:dyDescent="0.25">
      <c r="A2388" t="s">
        <v>23</v>
      </c>
      <c r="B2388" t="s">
        <v>23</v>
      </c>
      <c r="C2388" t="s">
        <v>1120</v>
      </c>
      <c r="D2388" s="2">
        <v>2374</v>
      </c>
      <c r="E2388" t="s">
        <v>1138</v>
      </c>
      <c r="F2388" t="str">
        <f>_xlfn.XLOOKUP(D2388,'[1]LISTA COMPLETA'!$A:$A,'[1]LISTA COMPLETA'!$B:$B)</f>
        <v>ELETROTÉCNICA</v>
      </c>
      <c r="G2388" t="s">
        <v>15</v>
      </c>
      <c r="H2388" t="s">
        <v>16</v>
      </c>
      <c r="I2388" s="3">
        <v>30</v>
      </c>
      <c r="J2388" s="3">
        <v>1</v>
      </c>
    </row>
    <row r="2389" spans="1:10" x14ac:dyDescent="0.25">
      <c r="A2389" t="s">
        <v>23</v>
      </c>
      <c r="B2389" t="s">
        <v>23</v>
      </c>
      <c r="C2389" t="s">
        <v>60</v>
      </c>
      <c r="D2389" s="2">
        <v>2374</v>
      </c>
      <c r="E2389" t="s">
        <v>1138</v>
      </c>
      <c r="F2389" t="str">
        <f>_xlfn.XLOOKUP(D2389,'[1]LISTA COMPLETA'!$A:$A,'[1]LISTA COMPLETA'!$B:$B)</f>
        <v>ELETROTÉCNICA</v>
      </c>
      <c r="G2389" t="s">
        <v>15</v>
      </c>
      <c r="H2389" t="s">
        <v>16</v>
      </c>
      <c r="I2389" s="3">
        <v>20</v>
      </c>
      <c r="J2389" s="3">
        <v>1</v>
      </c>
    </row>
    <row r="2390" spans="1:10" x14ac:dyDescent="0.25">
      <c r="A2390" t="s">
        <v>491</v>
      </c>
      <c r="B2390" t="s">
        <v>492</v>
      </c>
      <c r="C2390" t="s">
        <v>1122</v>
      </c>
      <c r="D2390" s="2">
        <v>2374</v>
      </c>
      <c r="E2390" t="s">
        <v>1138</v>
      </c>
      <c r="F2390" t="str">
        <f>_xlfn.XLOOKUP(D2390,'[1]LISTA COMPLETA'!$A:$A,'[1]LISTA COMPLETA'!$B:$B)</f>
        <v>ELETROTÉCNICA</v>
      </c>
      <c r="G2390" t="s">
        <v>15</v>
      </c>
      <c r="H2390" t="s">
        <v>16</v>
      </c>
      <c r="I2390" s="3">
        <v>27</v>
      </c>
      <c r="J2390" s="3">
        <v>1</v>
      </c>
    </row>
    <row r="2391" spans="1:10" x14ac:dyDescent="0.25">
      <c r="A2391" t="s">
        <v>28</v>
      </c>
      <c r="B2391" t="s">
        <v>243</v>
      </c>
      <c r="C2391" t="s">
        <v>1139</v>
      </c>
      <c r="D2391" s="2">
        <v>4806</v>
      </c>
      <c r="E2391" t="s">
        <v>1140</v>
      </c>
      <c r="F2391" t="str">
        <f>_xlfn.XLOOKUP(D2391,'[1]LISTA COMPLETA'!$A:$A,'[1]LISTA COMPLETA'!$B:$B)</f>
        <v>ELETROMECÂNICA</v>
      </c>
      <c r="G2391" t="s">
        <v>13</v>
      </c>
      <c r="H2391" t="s">
        <v>16</v>
      </c>
      <c r="I2391" s="3">
        <v>34</v>
      </c>
      <c r="J2391" s="3">
        <v>1</v>
      </c>
    </row>
    <row r="2392" spans="1:10" x14ac:dyDescent="0.25">
      <c r="A2392" t="s">
        <v>28</v>
      </c>
      <c r="B2392" t="s">
        <v>29</v>
      </c>
      <c r="C2392" t="s">
        <v>738</v>
      </c>
      <c r="D2392" s="2">
        <v>4806</v>
      </c>
      <c r="E2392" t="s">
        <v>1140</v>
      </c>
      <c r="F2392" t="str">
        <f>_xlfn.XLOOKUP(D2392,'[1]LISTA COMPLETA'!$A:$A,'[1]LISTA COMPLETA'!$B:$B)</f>
        <v>ELETROMECÂNICA</v>
      </c>
      <c r="G2392" t="s">
        <v>13</v>
      </c>
      <c r="H2392" t="s">
        <v>16</v>
      </c>
      <c r="I2392" s="3">
        <v>38</v>
      </c>
      <c r="J2392" s="3">
        <v>1</v>
      </c>
    </row>
    <row r="2393" spans="1:10" x14ac:dyDescent="0.25">
      <c r="A2393" t="s">
        <v>28</v>
      </c>
      <c r="B2393" t="s">
        <v>29</v>
      </c>
      <c r="C2393" t="s">
        <v>207</v>
      </c>
      <c r="D2393" s="2">
        <v>4806</v>
      </c>
      <c r="E2393" t="s">
        <v>1140</v>
      </c>
      <c r="F2393" t="str">
        <f>_xlfn.XLOOKUP(D2393,'[1]LISTA COMPLETA'!$A:$A,'[1]LISTA COMPLETA'!$B:$B)</f>
        <v>ELETROMECÂNICA</v>
      </c>
      <c r="G2393" t="s">
        <v>13</v>
      </c>
      <c r="H2393" t="s">
        <v>16</v>
      </c>
      <c r="I2393" s="3">
        <v>30</v>
      </c>
      <c r="J2393" s="3">
        <v>1</v>
      </c>
    </row>
    <row r="2394" spans="1:10" x14ac:dyDescent="0.25">
      <c r="A2394" t="s">
        <v>28</v>
      </c>
      <c r="B2394" t="s">
        <v>29</v>
      </c>
      <c r="C2394" t="s">
        <v>1141</v>
      </c>
      <c r="D2394" s="2">
        <v>4806</v>
      </c>
      <c r="E2394" t="s">
        <v>1140</v>
      </c>
      <c r="F2394" t="str">
        <f>_xlfn.XLOOKUP(D2394,'[1]LISTA COMPLETA'!$A:$A,'[1]LISTA COMPLETA'!$B:$B)</f>
        <v>ELETROMECÂNICA</v>
      </c>
      <c r="G2394" t="s">
        <v>13</v>
      </c>
      <c r="H2394" t="s">
        <v>16</v>
      </c>
      <c r="I2394" s="3">
        <v>32</v>
      </c>
      <c r="J2394" s="3">
        <v>1</v>
      </c>
    </row>
    <row r="2395" spans="1:10" x14ac:dyDescent="0.25">
      <c r="A2395" t="s">
        <v>17</v>
      </c>
      <c r="B2395" t="s">
        <v>18</v>
      </c>
      <c r="C2395" t="s">
        <v>86</v>
      </c>
      <c r="D2395" s="2">
        <v>4806</v>
      </c>
      <c r="E2395" t="s">
        <v>1140</v>
      </c>
      <c r="F2395" t="str">
        <f>_xlfn.XLOOKUP(D2395,'[1]LISTA COMPLETA'!$A:$A,'[1]LISTA COMPLETA'!$B:$B)</f>
        <v>ELETROMECÂNICA</v>
      </c>
      <c r="G2395" t="s">
        <v>13</v>
      </c>
      <c r="H2395" t="s">
        <v>16</v>
      </c>
      <c r="I2395" s="3">
        <v>35</v>
      </c>
      <c r="J2395" s="3">
        <v>1</v>
      </c>
    </row>
    <row r="2396" spans="1:10" x14ac:dyDescent="0.25">
      <c r="A2396" t="s">
        <v>17</v>
      </c>
      <c r="B2396" t="s">
        <v>18</v>
      </c>
      <c r="C2396" t="s">
        <v>205</v>
      </c>
      <c r="D2396" s="2">
        <v>4806</v>
      </c>
      <c r="E2396" t="s">
        <v>1140</v>
      </c>
      <c r="F2396" t="str">
        <f>_xlfn.XLOOKUP(D2396,'[1]LISTA COMPLETA'!$A:$A,'[1]LISTA COMPLETA'!$B:$B)</f>
        <v>ELETROMECÂNICA</v>
      </c>
      <c r="G2396" t="s">
        <v>13</v>
      </c>
      <c r="H2396" t="s">
        <v>14</v>
      </c>
      <c r="I2396" s="3">
        <v>35</v>
      </c>
      <c r="J2396" s="3">
        <v>1</v>
      </c>
    </row>
    <row r="2397" spans="1:10" x14ac:dyDescent="0.25">
      <c r="A2397" t="s">
        <v>17</v>
      </c>
      <c r="B2397" t="s">
        <v>18</v>
      </c>
      <c r="C2397" t="s">
        <v>764</v>
      </c>
      <c r="D2397" s="2">
        <v>4806</v>
      </c>
      <c r="E2397" t="s">
        <v>1140</v>
      </c>
      <c r="F2397" t="str">
        <f>_xlfn.XLOOKUP(D2397,'[1]LISTA COMPLETA'!$A:$A,'[1]LISTA COMPLETA'!$B:$B)</f>
        <v>ELETROMECÂNICA</v>
      </c>
      <c r="G2397" t="s">
        <v>13</v>
      </c>
      <c r="H2397" t="s">
        <v>16</v>
      </c>
      <c r="I2397" s="3">
        <v>34</v>
      </c>
      <c r="J2397" s="3">
        <v>1</v>
      </c>
    </row>
    <row r="2398" spans="1:10" x14ac:dyDescent="0.25">
      <c r="A2398" t="s">
        <v>66</v>
      </c>
      <c r="B2398" t="s">
        <v>66</v>
      </c>
      <c r="C2398" t="s">
        <v>1142</v>
      </c>
      <c r="D2398" s="2">
        <v>4806</v>
      </c>
      <c r="E2398" t="s">
        <v>1140</v>
      </c>
      <c r="F2398" t="str">
        <f>_xlfn.XLOOKUP(D2398,'[1]LISTA COMPLETA'!$A:$A,'[1]LISTA COMPLETA'!$B:$B)</f>
        <v>ELETROMECÂNICA</v>
      </c>
      <c r="G2398" t="s">
        <v>13</v>
      </c>
      <c r="H2398" t="s">
        <v>16</v>
      </c>
      <c r="I2398" s="3">
        <v>34</v>
      </c>
      <c r="J2398" s="3">
        <v>1</v>
      </c>
    </row>
    <row r="2399" spans="1:10" x14ac:dyDescent="0.25">
      <c r="A2399" t="s">
        <v>66</v>
      </c>
      <c r="B2399" t="s">
        <v>66</v>
      </c>
      <c r="C2399" t="s">
        <v>1114</v>
      </c>
      <c r="D2399" s="2">
        <v>4806</v>
      </c>
      <c r="E2399" t="s">
        <v>1140</v>
      </c>
      <c r="F2399" t="str">
        <f>_xlfn.XLOOKUP(D2399,'[1]LISTA COMPLETA'!$A:$A,'[1]LISTA COMPLETA'!$B:$B)</f>
        <v>ELETROMECÂNICA</v>
      </c>
      <c r="G2399" t="s">
        <v>13</v>
      </c>
      <c r="H2399" t="s">
        <v>16</v>
      </c>
      <c r="I2399" s="3">
        <v>33</v>
      </c>
      <c r="J2399" s="3">
        <v>1</v>
      </c>
    </row>
    <row r="2400" spans="1:10" x14ac:dyDescent="0.25">
      <c r="A2400" t="s">
        <v>10</v>
      </c>
      <c r="B2400" t="s">
        <v>10</v>
      </c>
      <c r="C2400" t="s">
        <v>298</v>
      </c>
      <c r="D2400" s="2">
        <v>4806</v>
      </c>
      <c r="E2400" t="s">
        <v>1140</v>
      </c>
      <c r="F2400" t="str">
        <f>_xlfn.XLOOKUP(D2400,'[1]LISTA COMPLETA'!$A:$A,'[1]LISTA COMPLETA'!$B:$B)</f>
        <v>ELETROMECÂNICA</v>
      </c>
      <c r="G2400" t="s">
        <v>13</v>
      </c>
      <c r="H2400" t="s">
        <v>16</v>
      </c>
      <c r="I2400" s="3">
        <v>35</v>
      </c>
      <c r="J2400" s="3">
        <v>1</v>
      </c>
    </row>
    <row r="2401" spans="1:10" x14ac:dyDescent="0.25">
      <c r="A2401" t="s">
        <v>90</v>
      </c>
      <c r="B2401" t="s">
        <v>90</v>
      </c>
      <c r="C2401" t="s">
        <v>842</v>
      </c>
      <c r="D2401" s="2">
        <v>4806</v>
      </c>
      <c r="E2401" t="s">
        <v>1140</v>
      </c>
      <c r="F2401" t="str">
        <f>_xlfn.XLOOKUP(D2401,'[1]LISTA COMPLETA'!$A:$A,'[1]LISTA COMPLETA'!$B:$B)</f>
        <v>ELETROMECÂNICA</v>
      </c>
      <c r="G2401" t="s">
        <v>13</v>
      </c>
      <c r="H2401" t="s">
        <v>16</v>
      </c>
      <c r="I2401" s="3">
        <v>33</v>
      </c>
      <c r="J2401" s="3">
        <v>1</v>
      </c>
    </row>
    <row r="2402" spans="1:10" x14ac:dyDescent="0.25">
      <c r="A2402" t="s">
        <v>90</v>
      </c>
      <c r="B2402" t="s">
        <v>90</v>
      </c>
      <c r="C2402" t="s">
        <v>404</v>
      </c>
      <c r="D2402" s="2">
        <v>4806</v>
      </c>
      <c r="E2402" t="s">
        <v>1140</v>
      </c>
      <c r="F2402" t="str">
        <f>_xlfn.XLOOKUP(D2402,'[1]LISTA COMPLETA'!$A:$A,'[1]LISTA COMPLETA'!$B:$B)</f>
        <v>ELETROMECÂNICA</v>
      </c>
      <c r="G2402" t="s">
        <v>13</v>
      </c>
      <c r="H2402" t="s">
        <v>16</v>
      </c>
      <c r="I2402" s="3">
        <v>34</v>
      </c>
      <c r="J2402" s="3">
        <v>1</v>
      </c>
    </row>
    <row r="2403" spans="1:10" x14ac:dyDescent="0.25">
      <c r="A2403" t="s">
        <v>90</v>
      </c>
      <c r="B2403" t="s">
        <v>90</v>
      </c>
      <c r="C2403" t="s">
        <v>161</v>
      </c>
      <c r="D2403" s="2">
        <v>4806</v>
      </c>
      <c r="E2403" t="s">
        <v>1140</v>
      </c>
      <c r="F2403" t="str">
        <f>_xlfn.XLOOKUP(D2403,'[1]LISTA COMPLETA'!$A:$A,'[1]LISTA COMPLETA'!$B:$B)</f>
        <v>ELETROMECÂNICA</v>
      </c>
      <c r="G2403" t="s">
        <v>13</v>
      </c>
      <c r="H2403" t="s">
        <v>16</v>
      </c>
      <c r="I2403" s="3">
        <v>35</v>
      </c>
      <c r="J2403" s="3">
        <v>1</v>
      </c>
    </row>
    <row r="2404" spans="1:10" x14ac:dyDescent="0.25">
      <c r="A2404" t="s">
        <v>164</v>
      </c>
      <c r="B2404" t="s">
        <v>426</v>
      </c>
      <c r="C2404" t="s">
        <v>1143</v>
      </c>
      <c r="D2404" s="2">
        <v>4806</v>
      </c>
      <c r="E2404" t="s">
        <v>1140</v>
      </c>
      <c r="F2404" t="str">
        <f>_xlfn.XLOOKUP(D2404,'[1]LISTA COMPLETA'!$A:$A,'[1]LISTA COMPLETA'!$B:$B)</f>
        <v>ELETROMECÂNICA</v>
      </c>
      <c r="G2404" t="s">
        <v>13</v>
      </c>
      <c r="H2404" t="s">
        <v>16</v>
      </c>
      <c r="I2404" s="3">
        <v>36</v>
      </c>
      <c r="J2404" s="3">
        <v>1</v>
      </c>
    </row>
    <row r="2405" spans="1:10" x14ac:dyDescent="0.25">
      <c r="A2405" t="s">
        <v>127</v>
      </c>
      <c r="B2405" t="s">
        <v>127</v>
      </c>
      <c r="C2405" t="s">
        <v>441</v>
      </c>
      <c r="D2405" s="2">
        <v>4806</v>
      </c>
      <c r="E2405" t="s">
        <v>1140</v>
      </c>
      <c r="F2405" t="str">
        <f>_xlfn.XLOOKUP(D2405,'[1]LISTA COMPLETA'!$A:$A,'[1]LISTA COMPLETA'!$B:$B)</f>
        <v>ELETROMECÂNICA</v>
      </c>
      <c r="G2405" t="s">
        <v>13</v>
      </c>
      <c r="H2405" t="s">
        <v>16</v>
      </c>
      <c r="I2405" s="3">
        <v>32</v>
      </c>
      <c r="J2405" s="3">
        <v>1</v>
      </c>
    </row>
    <row r="2406" spans="1:10" x14ac:dyDescent="0.25">
      <c r="A2406" t="s">
        <v>221</v>
      </c>
      <c r="B2406" t="s">
        <v>222</v>
      </c>
      <c r="C2406" t="s">
        <v>640</v>
      </c>
      <c r="D2406" s="2">
        <v>4806</v>
      </c>
      <c r="E2406" t="s">
        <v>1140</v>
      </c>
      <c r="F2406" t="str">
        <f>_xlfn.XLOOKUP(D2406,'[1]LISTA COMPLETA'!$A:$A,'[1]LISTA COMPLETA'!$B:$B)</f>
        <v>ELETROMECÂNICA</v>
      </c>
      <c r="G2406" t="s">
        <v>13</v>
      </c>
      <c r="H2406" t="s">
        <v>16</v>
      </c>
      <c r="I2406" s="3">
        <v>32</v>
      </c>
      <c r="J2406" s="3">
        <v>1</v>
      </c>
    </row>
    <row r="2407" spans="1:10" x14ac:dyDescent="0.25">
      <c r="A2407" t="s">
        <v>221</v>
      </c>
      <c r="B2407" t="s">
        <v>222</v>
      </c>
      <c r="C2407" t="s">
        <v>927</v>
      </c>
      <c r="D2407" s="2">
        <v>4806</v>
      </c>
      <c r="E2407" t="s">
        <v>1140</v>
      </c>
      <c r="F2407" t="str">
        <f>_xlfn.XLOOKUP(D2407,'[1]LISTA COMPLETA'!$A:$A,'[1]LISTA COMPLETA'!$B:$B)</f>
        <v>ELETROMECÂNICA</v>
      </c>
      <c r="G2407" t="s">
        <v>13</v>
      </c>
      <c r="H2407" t="s">
        <v>16</v>
      </c>
      <c r="I2407" s="3">
        <v>40</v>
      </c>
      <c r="J2407" s="3">
        <v>1</v>
      </c>
    </row>
    <row r="2408" spans="1:10" x14ac:dyDescent="0.25">
      <c r="A2408" t="s">
        <v>23</v>
      </c>
      <c r="B2408" t="s">
        <v>23</v>
      </c>
      <c r="C2408" t="s">
        <v>953</v>
      </c>
      <c r="D2408" s="2">
        <v>4806</v>
      </c>
      <c r="E2408" t="s">
        <v>1140</v>
      </c>
      <c r="F2408" t="str">
        <f>_xlfn.XLOOKUP(D2408,'[1]LISTA COMPLETA'!$A:$A,'[1]LISTA COMPLETA'!$B:$B)</f>
        <v>ELETROMECÂNICA</v>
      </c>
      <c r="G2408" t="s">
        <v>13</v>
      </c>
      <c r="H2408" t="s">
        <v>16</v>
      </c>
      <c r="I2408" s="3">
        <v>33</v>
      </c>
      <c r="J2408" s="3">
        <v>1</v>
      </c>
    </row>
    <row r="2409" spans="1:10" x14ac:dyDescent="0.25">
      <c r="A2409" t="s">
        <v>23</v>
      </c>
      <c r="B2409" t="s">
        <v>23</v>
      </c>
      <c r="C2409" t="s">
        <v>1144</v>
      </c>
      <c r="D2409" s="2">
        <v>4806</v>
      </c>
      <c r="E2409" t="s">
        <v>1140</v>
      </c>
      <c r="F2409" t="str">
        <f>_xlfn.XLOOKUP(D2409,'[1]LISTA COMPLETA'!$A:$A,'[1]LISTA COMPLETA'!$B:$B)</f>
        <v>ELETROMECÂNICA</v>
      </c>
      <c r="G2409" t="s">
        <v>13</v>
      </c>
      <c r="H2409" t="s">
        <v>16</v>
      </c>
      <c r="I2409" s="3">
        <v>33</v>
      </c>
      <c r="J2409" s="3">
        <v>1</v>
      </c>
    </row>
    <row r="2410" spans="1:10" x14ac:dyDescent="0.25">
      <c r="A2410" t="s">
        <v>188</v>
      </c>
      <c r="B2410" t="s">
        <v>303</v>
      </c>
      <c r="C2410" t="s">
        <v>304</v>
      </c>
      <c r="D2410" s="2">
        <v>4806</v>
      </c>
      <c r="E2410" t="s">
        <v>1140</v>
      </c>
      <c r="F2410" t="str">
        <f>_xlfn.XLOOKUP(D2410,'[1]LISTA COMPLETA'!$A:$A,'[1]LISTA COMPLETA'!$B:$B)</f>
        <v>ELETROMECÂNICA</v>
      </c>
      <c r="G2410" t="s">
        <v>13</v>
      </c>
      <c r="H2410" t="s">
        <v>14</v>
      </c>
      <c r="I2410" s="3">
        <v>16</v>
      </c>
      <c r="J2410" s="3">
        <v>1</v>
      </c>
    </row>
    <row r="2411" spans="1:10" x14ac:dyDescent="0.25">
      <c r="A2411" t="s">
        <v>188</v>
      </c>
      <c r="B2411" t="s">
        <v>188</v>
      </c>
      <c r="C2411" t="s">
        <v>476</v>
      </c>
      <c r="D2411" s="2">
        <v>4806</v>
      </c>
      <c r="E2411" t="s">
        <v>1140</v>
      </c>
      <c r="F2411" t="str">
        <f>_xlfn.XLOOKUP(D2411,'[1]LISTA COMPLETA'!$A:$A,'[1]LISTA COMPLETA'!$B:$B)</f>
        <v>ELETROMECÂNICA</v>
      </c>
      <c r="G2411" t="s">
        <v>13</v>
      </c>
      <c r="H2411" t="s">
        <v>16</v>
      </c>
      <c r="I2411" s="3">
        <v>34</v>
      </c>
      <c r="J2411" s="3">
        <v>1</v>
      </c>
    </row>
    <row r="2412" spans="1:10" x14ac:dyDescent="0.25">
      <c r="A2412" t="s">
        <v>25</v>
      </c>
      <c r="B2412" t="s">
        <v>26</v>
      </c>
      <c r="C2412" t="s">
        <v>489</v>
      </c>
      <c r="D2412" s="2">
        <v>4806</v>
      </c>
      <c r="E2412" t="s">
        <v>1140</v>
      </c>
      <c r="F2412" t="str">
        <f>_xlfn.XLOOKUP(D2412,'[1]LISTA COMPLETA'!$A:$A,'[1]LISTA COMPLETA'!$B:$B)</f>
        <v>ELETROMECÂNICA</v>
      </c>
      <c r="G2412" t="s">
        <v>13</v>
      </c>
      <c r="H2412" t="s">
        <v>16</v>
      </c>
      <c r="I2412" s="3">
        <v>36</v>
      </c>
      <c r="J2412" s="3">
        <v>1</v>
      </c>
    </row>
    <row r="2413" spans="1:10" x14ac:dyDescent="0.25">
      <c r="A2413" t="s">
        <v>28</v>
      </c>
      <c r="B2413" t="s">
        <v>29</v>
      </c>
      <c r="C2413" t="s">
        <v>30</v>
      </c>
      <c r="D2413" s="2">
        <v>2366</v>
      </c>
      <c r="E2413" t="s">
        <v>1145</v>
      </c>
      <c r="F2413" t="str">
        <f>_xlfn.XLOOKUP(D2413,'[1]LISTA COMPLETA'!$A:$A,'[1]LISTA COMPLETA'!$B:$B)</f>
        <v>ELETROMECÂNICA</v>
      </c>
      <c r="G2413" t="s">
        <v>15</v>
      </c>
      <c r="H2413" t="s">
        <v>16</v>
      </c>
      <c r="I2413" s="3">
        <v>16</v>
      </c>
      <c r="J2413" s="3">
        <v>1</v>
      </c>
    </row>
    <row r="2414" spans="1:10" x14ac:dyDescent="0.25">
      <c r="A2414" t="s">
        <v>17</v>
      </c>
      <c r="B2414" t="s">
        <v>18</v>
      </c>
      <c r="C2414" t="s">
        <v>86</v>
      </c>
      <c r="D2414" s="2">
        <v>2366</v>
      </c>
      <c r="E2414" t="s">
        <v>1145</v>
      </c>
      <c r="F2414" t="str">
        <f>_xlfn.XLOOKUP(D2414,'[1]LISTA COMPLETA'!$A:$A,'[1]LISTA COMPLETA'!$B:$B)</f>
        <v>ELETROMECÂNICA</v>
      </c>
      <c r="G2414" t="s">
        <v>15</v>
      </c>
      <c r="H2414" t="s">
        <v>16</v>
      </c>
      <c r="I2414" s="3">
        <v>33</v>
      </c>
      <c r="J2414" s="3">
        <v>1</v>
      </c>
    </row>
    <row r="2415" spans="1:10" x14ac:dyDescent="0.25">
      <c r="A2415" t="s">
        <v>142</v>
      </c>
      <c r="B2415" t="s">
        <v>142</v>
      </c>
      <c r="C2415" t="s">
        <v>252</v>
      </c>
      <c r="D2415" s="2">
        <v>2366</v>
      </c>
      <c r="E2415" t="s">
        <v>1145</v>
      </c>
      <c r="F2415" t="str">
        <f>_xlfn.XLOOKUP(D2415,'[1]LISTA COMPLETA'!$A:$A,'[1]LISTA COMPLETA'!$B:$B)</f>
        <v>ELETROMECÂNICA</v>
      </c>
      <c r="G2415" t="s">
        <v>15</v>
      </c>
      <c r="H2415" t="s">
        <v>16</v>
      </c>
      <c r="I2415" s="3">
        <v>15</v>
      </c>
      <c r="J2415" s="3">
        <v>1</v>
      </c>
    </row>
    <row r="2416" spans="1:10" x14ac:dyDescent="0.25">
      <c r="A2416" t="s">
        <v>66</v>
      </c>
      <c r="B2416" t="s">
        <v>66</v>
      </c>
      <c r="C2416" t="s">
        <v>366</v>
      </c>
      <c r="D2416" s="2">
        <v>2366</v>
      </c>
      <c r="E2416" t="s">
        <v>1145</v>
      </c>
      <c r="F2416" t="str">
        <f>_xlfn.XLOOKUP(D2416,'[1]LISTA COMPLETA'!$A:$A,'[1]LISTA COMPLETA'!$B:$B)</f>
        <v>ELETROMECÂNICA</v>
      </c>
      <c r="G2416" t="s">
        <v>15</v>
      </c>
      <c r="H2416" t="s">
        <v>16</v>
      </c>
      <c r="I2416" s="3">
        <v>19</v>
      </c>
      <c r="J2416" s="3">
        <v>1</v>
      </c>
    </row>
    <row r="2417" spans="1:10" x14ac:dyDescent="0.25">
      <c r="A2417" t="s">
        <v>90</v>
      </c>
      <c r="B2417" t="s">
        <v>90</v>
      </c>
      <c r="C2417" t="s">
        <v>1081</v>
      </c>
      <c r="D2417" s="2">
        <v>2366</v>
      </c>
      <c r="E2417" t="s">
        <v>1145</v>
      </c>
      <c r="F2417" t="str">
        <f>_xlfn.XLOOKUP(D2417,'[1]LISTA COMPLETA'!$A:$A,'[1]LISTA COMPLETA'!$B:$B)</f>
        <v>ELETROMECÂNICA</v>
      </c>
      <c r="G2417" t="s">
        <v>15</v>
      </c>
      <c r="H2417" t="s">
        <v>16</v>
      </c>
      <c r="I2417" s="3">
        <v>31</v>
      </c>
      <c r="J2417" s="3">
        <v>1</v>
      </c>
    </row>
    <row r="2418" spans="1:10" x14ac:dyDescent="0.25">
      <c r="A2418" t="s">
        <v>114</v>
      </c>
      <c r="B2418" t="s">
        <v>115</v>
      </c>
      <c r="C2418" t="s">
        <v>162</v>
      </c>
      <c r="D2418" s="2">
        <v>2366</v>
      </c>
      <c r="E2418" t="s">
        <v>1145</v>
      </c>
      <c r="F2418" t="str">
        <f>_xlfn.XLOOKUP(D2418,'[1]LISTA COMPLETA'!$A:$A,'[1]LISTA COMPLETA'!$B:$B)</f>
        <v>ELETROMECÂNICA</v>
      </c>
      <c r="G2418" t="s">
        <v>15</v>
      </c>
      <c r="H2418" t="s">
        <v>16</v>
      </c>
      <c r="I2418" s="3">
        <v>22</v>
      </c>
      <c r="J2418" s="3">
        <v>1</v>
      </c>
    </row>
    <row r="2419" spans="1:10" x14ac:dyDescent="0.25">
      <c r="A2419" t="s">
        <v>54</v>
      </c>
      <c r="B2419" t="s">
        <v>54</v>
      </c>
      <c r="C2419" t="s">
        <v>1146</v>
      </c>
      <c r="D2419" s="2">
        <v>2366</v>
      </c>
      <c r="E2419" t="s">
        <v>1145</v>
      </c>
      <c r="F2419" t="str">
        <f>_xlfn.XLOOKUP(D2419,'[1]LISTA COMPLETA'!$A:$A,'[1]LISTA COMPLETA'!$B:$B)</f>
        <v>ELETROMECÂNICA</v>
      </c>
      <c r="G2419" t="s">
        <v>15</v>
      </c>
      <c r="H2419" t="s">
        <v>16</v>
      </c>
      <c r="I2419" s="3">
        <v>26</v>
      </c>
      <c r="J2419" s="3">
        <v>1</v>
      </c>
    </row>
    <row r="2420" spans="1:10" x14ac:dyDescent="0.25">
      <c r="A2420" t="s">
        <v>221</v>
      </c>
      <c r="B2420" t="s">
        <v>221</v>
      </c>
      <c r="C2420" t="s">
        <v>462</v>
      </c>
      <c r="D2420" s="2">
        <v>2366</v>
      </c>
      <c r="E2420" t="s">
        <v>1145</v>
      </c>
      <c r="F2420" t="str">
        <f>_xlfn.XLOOKUP(D2420,'[1]LISTA COMPLETA'!$A:$A,'[1]LISTA COMPLETA'!$B:$B)</f>
        <v>ELETROMECÂNICA</v>
      </c>
      <c r="G2420" t="s">
        <v>15</v>
      </c>
      <c r="H2420" t="s">
        <v>16</v>
      </c>
      <c r="I2420" s="3">
        <v>26</v>
      </c>
      <c r="J2420" s="3">
        <v>1</v>
      </c>
    </row>
    <row r="2421" spans="1:10" x14ac:dyDescent="0.25">
      <c r="A2421" t="s">
        <v>25</v>
      </c>
      <c r="B2421" t="s">
        <v>26</v>
      </c>
      <c r="C2421" t="s">
        <v>489</v>
      </c>
      <c r="D2421" s="2">
        <v>2366</v>
      </c>
      <c r="E2421" t="s">
        <v>1145</v>
      </c>
      <c r="F2421" t="str">
        <f>_xlfn.XLOOKUP(D2421,'[1]LISTA COMPLETA'!$A:$A,'[1]LISTA COMPLETA'!$B:$B)</f>
        <v>ELETROMECÂNICA</v>
      </c>
      <c r="G2421" t="s">
        <v>15</v>
      </c>
      <c r="H2421" t="s">
        <v>16</v>
      </c>
      <c r="I2421" s="3">
        <v>23</v>
      </c>
      <c r="J2421" s="3">
        <v>1</v>
      </c>
    </row>
    <row r="2422" spans="1:10" x14ac:dyDescent="0.25">
      <c r="A2422" t="s">
        <v>28</v>
      </c>
      <c r="B2422" t="s">
        <v>243</v>
      </c>
      <c r="C2422" t="s">
        <v>1139</v>
      </c>
      <c r="D2422" s="2">
        <v>2373</v>
      </c>
      <c r="E2422" t="s">
        <v>1147</v>
      </c>
      <c r="F2422" t="str">
        <f>_xlfn.XLOOKUP(D2422,'[1]LISTA COMPLETA'!$A:$A,'[1]LISTA COMPLETA'!$B:$B)</f>
        <v>ELETROMECÂNICA</v>
      </c>
      <c r="G2422" t="s">
        <v>15</v>
      </c>
      <c r="H2422" t="s">
        <v>16</v>
      </c>
      <c r="I2422" s="3">
        <v>26</v>
      </c>
      <c r="J2422" s="3">
        <v>1</v>
      </c>
    </row>
    <row r="2423" spans="1:10" x14ac:dyDescent="0.25">
      <c r="A2423" t="s">
        <v>157</v>
      </c>
      <c r="B2423" t="s">
        <v>157</v>
      </c>
      <c r="C2423" t="s">
        <v>1130</v>
      </c>
      <c r="D2423" s="2">
        <v>2373</v>
      </c>
      <c r="E2423" t="s">
        <v>1147</v>
      </c>
      <c r="F2423" t="str">
        <f>_xlfn.XLOOKUP(D2423,'[1]LISTA COMPLETA'!$A:$A,'[1]LISTA COMPLETA'!$B:$B)</f>
        <v>ELETROMECÂNICA</v>
      </c>
      <c r="G2423" t="s">
        <v>15</v>
      </c>
      <c r="H2423" t="s">
        <v>14</v>
      </c>
      <c r="I2423" s="3">
        <v>23</v>
      </c>
      <c r="J2423" s="3">
        <v>1</v>
      </c>
    </row>
    <row r="2424" spans="1:10" x14ac:dyDescent="0.25">
      <c r="A2424" t="s">
        <v>164</v>
      </c>
      <c r="B2424" t="s">
        <v>426</v>
      </c>
      <c r="C2424" t="s">
        <v>1143</v>
      </c>
      <c r="D2424" s="2">
        <v>2373</v>
      </c>
      <c r="E2424" t="s">
        <v>1147</v>
      </c>
      <c r="F2424" t="str">
        <f>_xlfn.XLOOKUP(D2424,'[1]LISTA COMPLETA'!$A:$A,'[1]LISTA COMPLETA'!$B:$B)</f>
        <v>ELETROMECÂNICA</v>
      </c>
      <c r="G2424" t="s">
        <v>15</v>
      </c>
      <c r="H2424" t="s">
        <v>16</v>
      </c>
      <c r="I2424" s="3">
        <v>25</v>
      </c>
      <c r="J2424" s="3">
        <v>1</v>
      </c>
    </row>
    <row r="2425" spans="1:10" x14ac:dyDescent="0.25">
      <c r="A2425" t="s">
        <v>127</v>
      </c>
      <c r="B2425" t="s">
        <v>127</v>
      </c>
      <c r="C2425" t="s">
        <v>441</v>
      </c>
      <c r="D2425" s="2">
        <v>2373</v>
      </c>
      <c r="E2425" t="s">
        <v>1147</v>
      </c>
      <c r="F2425" t="str">
        <f>_xlfn.XLOOKUP(D2425,'[1]LISTA COMPLETA'!$A:$A,'[1]LISTA COMPLETA'!$B:$B)</f>
        <v>ELETROMECÂNICA</v>
      </c>
      <c r="G2425" t="s">
        <v>15</v>
      </c>
      <c r="H2425" t="s">
        <v>16</v>
      </c>
      <c r="I2425" s="3">
        <v>33</v>
      </c>
      <c r="J2425" s="3">
        <v>1</v>
      </c>
    </row>
    <row r="2426" spans="1:10" x14ac:dyDescent="0.25">
      <c r="A2426" t="s">
        <v>270</v>
      </c>
      <c r="B2426" t="s">
        <v>270</v>
      </c>
      <c r="C2426" t="s">
        <v>1148</v>
      </c>
      <c r="D2426" s="2">
        <v>2373</v>
      </c>
      <c r="E2426" t="s">
        <v>1147</v>
      </c>
      <c r="F2426" t="str">
        <f>_xlfn.XLOOKUP(D2426,'[1]LISTA COMPLETA'!$A:$A,'[1]LISTA COMPLETA'!$B:$B)</f>
        <v>ELETROMECÂNICA</v>
      </c>
      <c r="G2426" t="s">
        <v>15</v>
      </c>
      <c r="H2426" t="s">
        <v>16</v>
      </c>
      <c r="I2426" s="3">
        <v>24</v>
      </c>
      <c r="J2426" s="3">
        <v>1</v>
      </c>
    </row>
    <row r="2427" spans="1:10" x14ac:dyDescent="0.25">
      <c r="A2427" t="s">
        <v>270</v>
      </c>
      <c r="B2427" t="s">
        <v>270</v>
      </c>
      <c r="C2427" t="s">
        <v>1149</v>
      </c>
      <c r="D2427" s="2">
        <v>2373</v>
      </c>
      <c r="E2427" t="s">
        <v>1147</v>
      </c>
      <c r="F2427" t="str">
        <f>_xlfn.XLOOKUP(D2427,'[1]LISTA COMPLETA'!$A:$A,'[1]LISTA COMPLETA'!$B:$B)</f>
        <v>ELETROMECÂNICA</v>
      </c>
      <c r="G2427" t="s">
        <v>15</v>
      </c>
      <c r="H2427" t="s">
        <v>16</v>
      </c>
      <c r="I2427" s="3">
        <v>24</v>
      </c>
      <c r="J2427" s="3">
        <v>1</v>
      </c>
    </row>
    <row r="2428" spans="1:10" x14ac:dyDescent="0.25">
      <c r="A2428" t="s">
        <v>221</v>
      </c>
      <c r="B2428" t="s">
        <v>222</v>
      </c>
      <c r="C2428" t="s">
        <v>640</v>
      </c>
      <c r="D2428" s="2">
        <v>2373</v>
      </c>
      <c r="E2428" t="s">
        <v>1147</v>
      </c>
      <c r="F2428" t="str">
        <f>_xlfn.XLOOKUP(D2428,'[1]LISTA COMPLETA'!$A:$A,'[1]LISTA COMPLETA'!$B:$B)</f>
        <v>ELETROMECÂNICA</v>
      </c>
      <c r="G2428" t="s">
        <v>15</v>
      </c>
      <c r="H2428" t="s">
        <v>16</v>
      </c>
      <c r="I2428" s="3">
        <v>27</v>
      </c>
      <c r="J2428" s="3">
        <v>1</v>
      </c>
    </row>
    <row r="2429" spans="1:10" x14ac:dyDescent="0.25">
      <c r="A2429" t="s">
        <v>23</v>
      </c>
      <c r="B2429" t="s">
        <v>23</v>
      </c>
      <c r="C2429" t="s">
        <v>953</v>
      </c>
      <c r="D2429" s="2">
        <v>2373</v>
      </c>
      <c r="E2429" t="s">
        <v>1147</v>
      </c>
      <c r="F2429" t="str">
        <f>_xlfn.XLOOKUP(D2429,'[1]LISTA COMPLETA'!$A:$A,'[1]LISTA COMPLETA'!$B:$B)</f>
        <v>ELETROMECÂNICA</v>
      </c>
      <c r="G2429" t="s">
        <v>15</v>
      </c>
      <c r="H2429" t="s">
        <v>16</v>
      </c>
      <c r="I2429" s="3">
        <v>27</v>
      </c>
      <c r="J2429" s="3">
        <v>1</v>
      </c>
    </row>
    <row r="2430" spans="1:10" x14ac:dyDescent="0.25">
      <c r="A2430" t="s">
        <v>23</v>
      </c>
      <c r="B2430" t="s">
        <v>23</v>
      </c>
      <c r="C2430" t="s">
        <v>1144</v>
      </c>
      <c r="D2430" s="2">
        <v>2373</v>
      </c>
      <c r="E2430" t="s">
        <v>1147</v>
      </c>
      <c r="F2430" t="str">
        <f>_xlfn.XLOOKUP(D2430,'[1]LISTA COMPLETA'!$A:$A,'[1]LISTA COMPLETA'!$B:$B)</f>
        <v>ELETROMECÂNICA</v>
      </c>
      <c r="G2430" t="s">
        <v>15</v>
      </c>
      <c r="H2430" t="s">
        <v>16</v>
      </c>
      <c r="I2430" s="3">
        <v>24</v>
      </c>
      <c r="J2430" s="3">
        <v>1</v>
      </c>
    </row>
    <row r="2431" spans="1:10" x14ac:dyDescent="0.25">
      <c r="A2431" t="s">
        <v>491</v>
      </c>
      <c r="B2431" t="s">
        <v>492</v>
      </c>
      <c r="C2431" t="s">
        <v>1150</v>
      </c>
      <c r="D2431" s="2">
        <v>2373</v>
      </c>
      <c r="E2431" t="s">
        <v>1147</v>
      </c>
      <c r="F2431" t="str">
        <f>_xlfn.XLOOKUP(D2431,'[1]LISTA COMPLETA'!$A:$A,'[1]LISTA COMPLETA'!$B:$B)</f>
        <v>ELETROMECÂNICA</v>
      </c>
      <c r="G2431" t="s">
        <v>15</v>
      </c>
      <c r="H2431" t="s">
        <v>16</v>
      </c>
      <c r="I2431" s="3">
        <v>26</v>
      </c>
      <c r="J2431" s="3">
        <v>1</v>
      </c>
    </row>
    <row r="2432" spans="1:10" x14ac:dyDescent="0.25">
      <c r="A2432" t="s">
        <v>10</v>
      </c>
      <c r="B2432" t="s">
        <v>10</v>
      </c>
      <c r="C2432" t="s">
        <v>1151</v>
      </c>
      <c r="D2432" s="2">
        <v>2385</v>
      </c>
      <c r="E2432" t="s">
        <v>1152</v>
      </c>
      <c r="F2432" t="str">
        <f>_xlfn.XLOOKUP(D2432,'[1]LISTA COMPLETA'!$A:$A,'[1]LISTA COMPLETA'!$B:$B)</f>
        <v>EDIFICAÇÕES</v>
      </c>
      <c r="G2432" t="s">
        <v>15</v>
      </c>
      <c r="H2432" t="s">
        <v>69</v>
      </c>
      <c r="I2432" s="3">
        <v>14</v>
      </c>
      <c r="J2432" s="3">
        <v>1</v>
      </c>
    </row>
    <row r="2433" spans="1:10" x14ac:dyDescent="0.25">
      <c r="A2433" t="s">
        <v>10</v>
      </c>
      <c r="B2433" t="s">
        <v>10</v>
      </c>
      <c r="C2433" t="s">
        <v>113</v>
      </c>
      <c r="D2433" s="2">
        <v>2385</v>
      </c>
      <c r="E2433" t="s">
        <v>1152</v>
      </c>
      <c r="F2433" t="str">
        <f>_xlfn.XLOOKUP(D2433,'[1]LISTA COMPLETA'!$A:$A,'[1]LISTA COMPLETA'!$B:$B)</f>
        <v>EDIFICAÇÕES</v>
      </c>
      <c r="G2433" t="s">
        <v>15</v>
      </c>
      <c r="H2433" t="s">
        <v>16</v>
      </c>
      <c r="I2433" s="3">
        <v>29</v>
      </c>
      <c r="J2433" s="3">
        <v>1</v>
      </c>
    </row>
    <row r="2434" spans="1:10" x14ac:dyDescent="0.25">
      <c r="A2434" t="s">
        <v>10</v>
      </c>
      <c r="B2434" t="s">
        <v>10</v>
      </c>
      <c r="C2434" t="s">
        <v>1129</v>
      </c>
      <c r="D2434" s="2">
        <v>2385</v>
      </c>
      <c r="E2434" t="s">
        <v>1152</v>
      </c>
      <c r="F2434" t="str">
        <f>_xlfn.XLOOKUP(D2434,'[1]LISTA COMPLETA'!$A:$A,'[1]LISTA COMPLETA'!$B:$B)</f>
        <v>EDIFICAÇÕES</v>
      </c>
      <c r="G2434" t="s">
        <v>15</v>
      </c>
      <c r="H2434" t="s">
        <v>14</v>
      </c>
      <c r="I2434" s="3">
        <v>17</v>
      </c>
      <c r="J2434" s="3">
        <v>1</v>
      </c>
    </row>
    <row r="2435" spans="1:10" x14ac:dyDescent="0.25">
      <c r="A2435" t="s">
        <v>42</v>
      </c>
      <c r="B2435" t="s">
        <v>42</v>
      </c>
      <c r="C2435" t="s">
        <v>963</v>
      </c>
      <c r="D2435" s="2">
        <v>2385</v>
      </c>
      <c r="E2435" t="s">
        <v>1152</v>
      </c>
      <c r="F2435" t="str">
        <f>_xlfn.XLOOKUP(D2435,'[1]LISTA COMPLETA'!$A:$A,'[1]LISTA COMPLETA'!$B:$B)</f>
        <v>EDIFICAÇÕES</v>
      </c>
      <c r="G2435" t="s">
        <v>15</v>
      </c>
      <c r="H2435" t="s">
        <v>16</v>
      </c>
      <c r="I2435" s="3">
        <v>28</v>
      </c>
      <c r="J2435" s="3">
        <v>1</v>
      </c>
    </row>
    <row r="2436" spans="1:10" x14ac:dyDescent="0.25">
      <c r="A2436" t="s">
        <v>10</v>
      </c>
      <c r="B2436" t="s">
        <v>10</v>
      </c>
      <c r="C2436" t="s">
        <v>820</v>
      </c>
      <c r="D2436" s="2">
        <v>2372</v>
      </c>
      <c r="E2436" t="s">
        <v>1153</v>
      </c>
      <c r="F2436" t="str">
        <f>_xlfn.XLOOKUP(D2436,'[1]LISTA COMPLETA'!$A:$A,'[1]LISTA COMPLETA'!$B:$B)</f>
        <v>EDIFICAÇÕES</v>
      </c>
      <c r="G2436" t="s">
        <v>15</v>
      </c>
      <c r="H2436" t="s">
        <v>16</v>
      </c>
      <c r="I2436" s="3">
        <v>20</v>
      </c>
      <c r="J2436" s="3">
        <v>1</v>
      </c>
    </row>
    <row r="2437" spans="1:10" x14ac:dyDescent="0.25">
      <c r="A2437" t="s">
        <v>10</v>
      </c>
      <c r="B2437" t="s">
        <v>10</v>
      </c>
      <c r="C2437" t="s">
        <v>402</v>
      </c>
      <c r="D2437" s="2">
        <v>2372</v>
      </c>
      <c r="E2437" t="s">
        <v>1153</v>
      </c>
      <c r="F2437" t="str">
        <f>_xlfn.XLOOKUP(D2437,'[1]LISTA COMPLETA'!$A:$A,'[1]LISTA COMPLETA'!$B:$B)</f>
        <v>EDIFICAÇÕES</v>
      </c>
      <c r="G2437" t="s">
        <v>15</v>
      </c>
      <c r="H2437" t="s">
        <v>16</v>
      </c>
      <c r="I2437" s="3">
        <v>31</v>
      </c>
      <c r="J2437" s="3">
        <v>1</v>
      </c>
    </row>
    <row r="2438" spans="1:10" x14ac:dyDescent="0.25">
      <c r="A2438" t="s">
        <v>127</v>
      </c>
      <c r="B2438" t="s">
        <v>127</v>
      </c>
      <c r="C2438" t="s">
        <v>1124</v>
      </c>
      <c r="D2438" s="2">
        <v>2372</v>
      </c>
      <c r="E2438" t="s">
        <v>1153</v>
      </c>
      <c r="F2438" t="str">
        <f>_xlfn.XLOOKUP(D2438,'[1]LISTA COMPLETA'!$A:$A,'[1]LISTA COMPLETA'!$B:$B)</f>
        <v>EDIFICAÇÕES</v>
      </c>
      <c r="G2438" t="s">
        <v>15</v>
      </c>
      <c r="H2438" t="s">
        <v>16</v>
      </c>
      <c r="I2438" s="3">
        <v>29</v>
      </c>
      <c r="J2438" s="3">
        <v>1</v>
      </c>
    </row>
    <row r="2439" spans="1:10" x14ac:dyDescent="0.25">
      <c r="A2439" t="s">
        <v>56</v>
      </c>
      <c r="B2439" t="s">
        <v>56</v>
      </c>
      <c r="C2439" t="s">
        <v>57</v>
      </c>
      <c r="D2439" s="2">
        <v>4701</v>
      </c>
      <c r="E2439" t="s">
        <v>1154</v>
      </c>
      <c r="F2439" t="str">
        <f>_xlfn.XLOOKUP(D2439,'[1]LISTA COMPLETA'!$A:$A,'[1]LISTA COMPLETA'!$B:$B)</f>
        <v>DESIGN GRÁFICO</v>
      </c>
      <c r="G2439" t="s">
        <v>13</v>
      </c>
      <c r="H2439" t="s">
        <v>69</v>
      </c>
      <c r="I2439" s="3">
        <v>30</v>
      </c>
      <c r="J2439" s="3">
        <v>1</v>
      </c>
    </row>
    <row r="2440" spans="1:10" x14ac:dyDescent="0.25">
      <c r="A2440" t="s">
        <v>56</v>
      </c>
      <c r="B2440" t="s">
        <v>56</v>
      </c>
      <c r="C2440" t="s">
        <v>1105</v>
      </c>
      <c r="D2440" s="2">
        <v>2398</v>
      </c>
      <c r="E2440" t="s">
        <v>1155</v>
      </c>
      <c r="F2440" t="str">
        <f>_xlfn.XLOOKUP(D2440,'[1]LISTA COMPLETA'!$A:$A,'[1]LISTA COMPLETA'!$B:$B)</f>
        <v>DESENVOLVIMENTO DE SISTEMAS</v>
      </c>
      <c r="G2440" t="s">
        <v>15</v>
      </c>
      <c r="H2440" t="s">
        <v>69</v>
      </c>
      <c r="I2440" s="3">
        <v>30</v>
      </c>
      <c r="J2440" s="3">
        <v>1</v>
      </c>
    </row>
    <row r="2441" spans="1:10" x14ac:dyDescent="0.25">
      <c r="A2441" t="s">
        <v>142</v>
      </c>
      <c r="B2441" t="s">
        <v>142</v>
      </c>
      <c r="C2441" t="s">
        <v>353</v>
      </c>
      <c r="D2441" s="2">
        <v>4803</v>
      </c>
      <c r="E2441" t="s">
        <v>1156</v>
      </c>
      <c r="F2441" t="str">
        <f>_xlfn.XLOOKUP(D2441,'[1]LISTA COMPLETA'!$A:$A,'[1]LISTA COMPLETA'!$B:$B)</f>
        <v>DESENVOLVIMENTO DE SISTEMAS</v>
      </c>
      <c r="G2441" t="s">
        <v>13</v>
      </c>
      <c r="H2441" t="s">
        <v>14</v>
      </c>
      <c r="I2441" s="3">
        <v>35</v>
      </c>
      <c r="J2441" s="3">
        <v>1</v>
      </c>
    </row>
    <row r="2442" spans="1:10" x14ac:dyDescent="0.25">
      <c r="A2442" t="s">
        <v>142</v>
      </c>
      <c r="B2442" t="s">
        <v>142</v>
      </c>
      <c r="C2442" t="s">
        <v>355</v>
      </c>
      <c r="D2442" s="2">
        <v>4803</v>
      </c>
      <c r="E2442" t="s">
        <v>1156</v>
      </c>
      <c r="F2442" t="str">
        <f>_xlfn.XLOOKUP(D2442,'[1]LISTA COMPLETA'!$A:$A,'[1]LISTA COMPLETA'!$B:$B)</f>
        <v>DESENVOLVIMENTO DE SISTEMAS</v>
      </c>
      <c r="G2442" t="s">
        <v>13</v>
      </c>
      <c r="H2442" t="s">
        <v>16</v>
      </c>
      <c r="I2442" s="3">
        <v>36</v>
      </c>
      <c r="J2442" s="3">
        <v>1</v>
      </c>
    </row>
    <row r="2443" spans="1:10" x14ac:dyDescent="0.25">
      <c r="A2443" t="s">
        <v>10</v>
      </c>
      <c r="B2443" t="s">
        <v>10</v>
      </c>
      <c r="C2443" t="s">
        <v>1062</v>
      </c>
      <c r="D2443" s="2">
        <v>4803</v>
      </c>
      <c r="E2443" t="s">
        <v>1156</v>
      </c>
      <c r="F2443" t="str">
        <f>_xlfn.XLOOKUP(D2443,'[1]LISTA COMPLETA'!$A:$A,'[1]LISTA COMPLETA'!$B:$B)</f>
        <v>DESENVOLVIMENTO DE SISTEMAS</v>
      </c>
      <c r="G2443" t="s">
        <v>13</v>
      </c>
      <c r="H2443" t="s">
        <v>16</v>
      </c>
      <c r="I2443" s="3">
        <v>35</v>
      </c>
      <c r="J2443" s="3">
        <v>1</v>
      </c>
    </row>
    <row r="2444" spans="1:10" x14ac:dyDescent="0.25">
      <c r="A2444" t="s">
        <v>10</v>
      </c>
      <c r="B2444" t="s">
        <v>10</v>
      </c>
      <c r="C2444" t="s">
        <v>1157</v>
      </c>
      <c r="D2444" s="2">
        <v>4803</v>
      </c>
      <c r="E2444" t="s">
        <v>1156</v>
      </c>
      <c r="F2444" t="str">
        <f>_xlfn.XLOOKUP(D2444,'[1]LISTA COMPLETA'!$A:$A,'[1]LISTA COMPLETA'!$B:$B)</f>
        <v>DESENVOLVIMENTO DE SISTEMAS</v>
      </c>
      <c r="G2444" t="s">
        <v>13</v>
      </c>
      <c r="H2444" t="s">
        <v>16</v>
      </c>
      <c r="I2444" s="3">
        <v>33</v>
      </c>
      <c r="J2444" s="3">
        <v>1</v>
      </c>
    </row>
    <row r="2445" spans="1:10" x14ac:dyDescent="0.25">
      <c r="A2445" t="s">
        <v>10</v>
      </c>
      <c r="B2445" t="s">
        <v>10</v>
      </c>
      <c r="C2445" t="s">
        <v>824</v>
      </c>
      <c r="D2445" s="2">
        <v>4803</v>
      </c>
      <c r="E2445" t="s">
        <v>1156</v>
      </c>
      <c r="F2445" t="str">
        <f>_xlfn.XLOOKUP(D2445,'[1]LISTA COMPLETA'!$A:$A,'[1]LISTA COMPLETA'!$B:$B)</f>
        <v>DESENVOLVIMENTO DE SISTEMAS</v>
      </c>
      <c r="G2445" t="s">
        <v>13</v>
      </c>
      <c r="H2445" t="s">
        <v>69</v>
      </c>
      <c r="I2445" s="3">
        <v>40</v>
      </c>
      <c r="J2445" s="3">
        <v>1</v>
      </c>
    </row>
    <row r="2446" spans="1:10" x14ac:dyDescent="0.25">
      <c r="A2446" t="s">
        <v>10</v>
      </c>
      <c r="B2446" t="s">
        <v>10</v>
      </c>
      <c r="C2446" t="s">
        <v>1057</v>
      </c>
      <c r="D2446" s="2">
        <v>4803</v>
      </c>
      <c r="E2446" t="s">
        <v>1156</v>
      </c>
      <c r="F2446" t="str">
        <f>_xlfn.XLOOKUP(D2446,'[1]LISTA COMPLETA'!$A:$A,'[1]LISTA COMPLETA'!$B:$B)</f>
        <v>DESENVOLVIMENTO DE SISTEMAS</v>
      </c>
      <c r="G2446" t="s">
        <v>13</v>
      </c>
      <c r="H2446" t="s">
        <v>14</v>
      </c>
      <c r="I2446" s="3">
        <v>36</v>
      </c>
      <c r="J2446" s="3">
        <v>1</v>
      </c>
    </row>
    <row r="2447" spans="1:10" x14ac:dyDescent="0.25">
      <c r="A2447" t="s">
        <v>10</v>
      </c>
      <c r="B2447" t="s">
        <v>10</v>
      </c>
      <c r="C2447" t="s">
        <v>1050</v>
      </c>
      <c r="D2447" s="2">
        <v>4803</v>
      </c>
      <c r="E2447" t="s">
        <v>1156</v>
      </c>
      <c r="F2447" t="str">
        <f>_xlfn.XLOOKUP(D2447,'[1]LISTA COMPLETA'!$A:$A,'[1]LISTA COMPLETA'!$B:$B)</f>
        <v>DESENVOLVIMENTO DE SISTEMAS</v>
      </c>
      <c r="G2447" t="s">
        <v>13</v>
      </c>
      <c r="H2447" t="s">
        <v>69</v>
      </c>
      <c r="I2447" s="3">
        <v>34</v>
      </c>
      <c r="J2447" s="3">
        <v>1</v>
      </c>
    </row>
    <row r="2448" spans="1:10" x14ac:dyDescent="0.25">
      <c r="A2448" t="s">
        <v>10</v>
      </c>
      <c r="B2448" t="s">
        <v>10</v>
      </c>
      <c r="C2448" t="s">
        <v>1126</v>
      </c>
      <c r="D2448" s="2">
        <v>4803</v>
      </c>
      <c r="E2448" t="s">
        <v>1156</v>
      </c>
      <c r="F2448" t="str">
        <f>_xlfn.XLOOKUP(D2448,'[1]LISTA COMPLETA'!$A:$A,'[1]LISTA COMPLETA'!$B:$B)</f>
        <v>DESENVOLVIMENTO DE SISTEMAS</v>
      </c>
      <c r="G2448" t="s">
        <v>13</v>
      </c>
      <c r="H2448" t="s">
        <v>16</v>
      </c>
      <c r="I2448" s="3">
        <v>35</v>
      </c>
      <c r="J2448" s="3">
        <v>1</v>
      </c>
    </row>
    <row r="2449" spans="1:10" x14ac:dyDescent="0.25">
      <c r="A2449" t="s">
        <v>90</v>
      </c>
      <c r="B2449" t="s">
        <v>255</v>
      </c>
      <c r="C2449" t="s">
        <v>850</v>
      </c>
      <c r="D2449" s="2">
        <v>4803</v>
      </c>
      <c r="E2449" t="s">
        <v>1156</v>
      </c>
      <c r="F2449" t="str">
        <f>_xlfn.XLOOKUP(D2449,'[1]LISTA COMPLETA'!$A:$A,'[1]LISTA COMPLETA'!$B:$B)</f>
        <v>DESENVOLVIMENTO DE SISTEMAS</v>
      </c>
      <c r="G2449" t="s">
        <v>13</v>
      </c>
      <c r="H2449" t="s">
        <v>14</v>
      </c>
      <c r="I2449" s="3">
        <v>24</v>
      </c>
      <c r="J2449" s="3">
        <v>1</v>
      </c>
    </row>
    <row r="2450" spans="1:10" x14ac:dyDescent="0.25">
      <c r="A2450" t="s">
        <v>56</v>
      </c>
      <c r="B2450" t="s">
        <v>56</v>
      </c>
      <c r="C2450" t="s">
        <v>1075</v>
      </c>
      <c r="D2450" s="2">
        <v>4803</v>
      </c>
      <c r="E2450" t="s">
        <v>1156</v>
      </c>
      <c r="F2450" t="str">
        <f>_xlfn.XLOOKUP(D2450,'[1]LISTA COMPLETA'!$A:$A,'[1]LISTA COMPLETA'!$B:$B)</f>
        <v>DESENVOLVIMENTO DE SISTEMAS</v>
      </c>
      <c r="G2450" t="s">
        <v>13</v>
      </c>
      <c r="H2450" t="s">
        <v>16</v>
      </c>
      <c r="I2450" s="3">
        <v>33</v>
      </c>
      <c r="J2450" s="3">
        <v>1</v>
      </c>
    </row>
    <row r="2451" spans="1:10" x14ac:dyDescent="0.25">
      <c r="A2451" t="s">
        <v>56</v>
      </c>
      <c r="B2451" t="s">
        <v>56</v>
      </c>
      <c r="C2451" t="s">
        <v>1075</v>
      </c>
      <c r="D2451" s="2">
        <v>4803</v>
      </c>
      <c r="E2451" t="s">
        <v>1156</v>
      </c>
      <c r="F2451" t="str">
        <f>_xlfn.XLOOKUP(D2451,'[1]LISTA COMPLETA'!$A:$A,'[1]LISTA COMPLETA'!$B:$B)</f>
        <v>DESENVOLVIMENTO DE SISTEMAS</v>
      </c>
      <c r="G2451" t="s">
        <v>13</v>
      </c>
      <c r="H2451" t="s">
        <v>14</v>
      </c>
      <c r="I2451" s="3">
        <v>28</v>
      </c>
      <c r="J2451" s="3">
        <v>1</v>
      </c>
    </row>
    <row r="2452" spans="1:10" x14ac:dyDescent="0.25">
      <c r="A2452" t="s">
        <v>127</v>
      </c>
      <c r="B2452" t="s">
        <v>127</v>
      </c>
      <c r="C2452" t="s">
        <v>901</v>
      </c>
      <c r="D2452" s="2">
        <v>4803</v>
      </c>
      <c r="E2452" t="s">
        <v>1156</v>
      </c>
      <c r="F2452" t="str">
        <f>_xlfn.XLOOKUP(D2452,'[1]LISTA COMPLETA'!$A:$A,'[1]LISTA COMPLETA'!$B:$B)</f>
        <v>DESENVOLVIMENTO DE SISTEMAS</v>
      </c>
      <c r="G2452" t="s">
        <v>13</v>
      </c>
      <c r="H2452" t="s">
        <v>16</v>
      </c>
      <c r="I2452" s="3">
        <v>36</v>
      </c>
      <c r="J2452" s="3">
        <v>1</v>
      </c>
    </row>
    <row r="2453" spans="1:10" x14ac:dyDescent="0.25">
      <c r="A2453" t="s">
        <v>127</v>
      </c>
      <c r="B2453" t="s">
        <v>127</v>
      </c>
      <c r="C2453" t="s">
        <v>177</v>
      </c>
      <c r="D2453" s="2">
        <v>4803</v>
      </c>
      <c r="E2453" t="s">
        <v>1156</v>
      </c>
      <c r="F2453" t="str">
        <f>_xlfn.XLOOKUP(D2453,'[1]LISTA COMPLETA'!$A:$A,'[1]LISTA COMPLETA'!$B:$B)</f>
        <v>DESENVOLVIMENTO DE SISTEMAS</v>
      </c>
      <c r="G2453" t="s">
        <v>13</v>
      </c>
      <c r="H2453" t="s">
        <v>16</v>
      </c>
      <c r="I2453" s="3">
        <v>34</v>
      </c>
      <c r="J2453" s="3">
        <v>1</v>
      </c>
    </row>
    <row r="2454" spans="1:10" x14ac:dyDescent="0.25">
      <c r="A2454" t="s">
        <v>45</v>
      </c>
      <c r="B2454" t="s">
        <v>45</v>
      </c>
      <c r="C2454" t="s">
        <v>1158</v>
      </c>
      <c r="D2454" s="2">
        <v>4803</v>
      </c>
      <c r="E2454" t="s">
        <v>1156</v>
      </c>
      <c r="F2454" t="str">
        <f>_xlfn.XLOOKUP(D2454,'[1]LISTA COMPLETA'!$A:$A,'[1]LISTA COMPLETA'!$B:$B)</f>
        <v>DESENVOLVIMENTO DE SISTEMAS</v>
      </c>
      <c r="G2454" t="s">
        <v>13</v>
      </c>
      <c r="H2454" t="s">
        <v>69</v>
      </c>
      <c r="I2454" s="3">
        <v>29</v>
      </c>
      <c r="J2454" s="3">
        <v>1</v>
      </c>
    </row>
    <row r="2455" spans="1:10" x14ac:dyDescent="0.25">
      <c r="A2455" t="s">
        <v>42</v>
      </c>
      <c r="B2455" t="s">
        <v>42</v>
      </c>
      <c r="C2455" t="s">
        <v>1159</v>
      </c>
      <c r="D2455" s="2">
        <v>4803</v>
      </c>
      <c r="E2455" t="s">
        <v>1156</v>
      </c>
      <c r="F2455" t="str">
        <f>_xlfn.XLOOKUP(D2455,'[1]LISTA COMPLETA'!$A:$A,'[1]LISTA COMPLETA'!$B:$B)</f>
        <v>DESENVOLVIMENTO DE SISTEMAS</v>
      </c>
      <c r="G2455" t="s">
        <v>13</v>
      </c>
      <c r="H2455" t="s">
        <v>16</v>
      </c>
      <c r="I2455" s="3">
        <v>35</v>
      </c>
      <c r="J2455" s="3">
        <v>1</v>
      </c>
    </row>
    <row r="2456" spans="1:10" x14ac:dyDescent="0.25">
      <c r="A2456" t="s">
        <v>42</v>
      </c>
      <c r="B2456" t="s">
        <v>42</v>
      </c>
      <c r="C2456" t="s">
        <v>1160</v>
      </c>
      <c r="D2456" s="2">
        <v>4803</v>
      </c>
      <c r="E2456" t="s">
        <v>1156</v>
      </c>
      <c r="F2456" t="str">
        <f>_xlfn.XLOOKUP(D2456,'[1]LISTA COMPLETA'!$A:$A,'[1]LISTA COMPLETA'!$B:$B)</f>
        <v>DESENVOLVIMENTO DE SISTEMAS</v>
      </c>
      <c r="G2456" t="s">
        <v>13</v>
      </c>
      <c r="H2456" t="s">
        <v>16</v>
      </c>
      <c r="I2456" s="3">
        <v>33</v>
      </c>
      <c r="J2456" s="3">
        <v>1</v>
      </c>
    </row>
    <row r="2457" spans="1:10" x14ac:dyDescent="0.25">
      <c r="A2457" t="s">
        <v>10</v>
      </c>
      <c r="B2457" t="s">
        <v>10</v>
      </c>
      <c r="C2457" t="s">
        <v>1062</v>
      </c>
      <c r="D2457" s="2">
        <v>2363</v>
      </c>
      <c r="E2457" t="s">
        <v>1161</v>
      </c>
      <c r="F2457" t="str">
        <f>_xlfn.XLOOKUP(D2457,'[1]LISTA COMPLETA'!$A:$A,'[1]LISTA COMPLETA'!$B:$B)</f>
        <v>DESENVOLVIMENTO DE SISTEMAS</v>
      </c>
      <c r="G2457" t="s">
        <v>15</v>
      </c>
      <c r="H2457" t="s">
        <v>16</v>
      </c>
      <c r="I2457" s="3">
        <v>32</v>
      </c>
      <c r="J2457" s="3">
        <v>1</v>
      </c>
    </row>
    <row r="2458" spans="1:10" x14ac:dyDescent="0.25">
      <c r="A2458" t="s">
        <v>10</v>
      </c>
      <c r="B2458" t="s">
        <v>10</v>
      </c>
      <c r="C2458" t="s">
        <v>1057</v>
      </c>
      <c r="D2458" s="2">
        <v>2363</v>
      </c>
      <c r="E2458" t="s">
        <v>1161</v>
      </c>
      <c r="F2458" t="str">
        <f>_xlfn.XLOOKUP(D2458,'[1]LISTA COMPLETA'!$A:$A,'[1]LISTA COMPLETA'!$B:$B)</f>
        <v>DESENVOLVIMENTO DE SISTEMAS</v>
      </c>
      <c r="G2458" t="s">
        <v>15</v>
      </c>
      <c r="H2458" t="s">
        <v>16</v>
      </c>
      <c r="I2458" s="3">
        <v>57</v>
      </c>
      <c r="J2458" s="3">
        <v>2</v>
      </c>
    </row>
    <row r="2459" spans="1:10" x14ac:dyDescent="0.25">
      <c r="A2459" t="s">
        <v>10</v>
      </c>
      <c r="B2459" t="s">
        <v>10</v>
      </c>
      <c r="C2459" t="s">
        <v>1057</v>
      </c>
      <c r="D2459" s="2">
        <v>2363</v>
      </c>
      <c r="E2459" t="s">
        <v>1161</v>
      </c>
      <c r="F2459" t="str">
        <f>_xlfn.XLOOKUP(D2459,'[1]LISTA COMPLETA'!$A:$A,'[1]LISTA COMPLETA'!$B:$B)</f>
        <v>DESENVOLVIMENTO DE SISTEMAS</v>
      </c>
      <c r="G2459" t="s">
        <v>15</v>
      </c>
      <c r="H2459" t="s">
        <v>14</v>
      </c>
      <c r="I2459" s="3">
        <v>20</v>
      </c>
      <c r="J2459" s="3">
        <v>1</v>
      </c>
    </row>
    <row r="2460" spans="1:10" x14ac:dyDescent="0.25">
      <c r="A2460" t="s">
        <v>10</v>
      </c>
      <c r="B2460" t="s">
        <v>10</v>
      </c>
      <c r="C2460" t="s">
        <v>1126</v>
      </c>
      <c r="D2460" s="2">
        <v>2363</v>
      </c>
      <c r="E2460" t="s">
        <v>1161</v>
      </c>
      <c r="F2460" t="str">
        <f>_xlfn.XLOOKUP(D2460,'[1]LISTA COMPLETA'!$A:$A,'[1]LISTA COMPLETA'!$B:$B)</f>
        <v>DESENVOLVIMENTO DE SISTEMAS</v>
      </c>
      <c r="G2460" t="s">
        <v>15</v>
      </c>
      <c r="H2460" t="s">
        <v>16</v>
      </c>
      <c r="I2460" s="3">
        <v>30</v>
      </c>
      <c r="J2460" s="3">
        <v>1</v>
      </c>
    </row>
    <row r="2461" spans="1:10" x14ac:dyDescent="0.25">
      <c r="A2461" t="s">
        <v>90</v>
      </c>
      <c r="B2461" t="s">
        <v>255</v>
      </c>
      <c r="C2461" t="s">
        <v>850</v>
      </c>
      <c r="D2461" s="2">
        <v>2363</v>
      </c>
      <c r="E2461" t="s">
        <v>1161</v>
      </c>
      <c r="F2461" t="str">
        <f>_xlfn.XLOOKUP(D2461,'[1]LISTA COMPLETA'!$A:$A,'[1]LISTA COMPLETA'!$B:$B)</f>
        <v>DESENVOLVIMENTO DE SISTEMAS</v>
      </c>
      <c r="G2461" t="s">
        <v>15</v>
      </c>
      <c r="H2461" t="s">
        <v>16</v>
      </c>
      <c r="I2461" s="3">
        <v>27</v>
      </c>
      <c r="J2461" s="3">
        <v>1</v>
      </c>
    </row>
    <row r="2462" spans="1:10" x14ac:dyDescent="0.25">
      <c r="A2462" t="s">
        <v>56</v>
      </c>
      <c r="B2462" t="s">
        <v>56</v>
      </c>
      <c r="C2462" t="s">
        <v>1075</v>
      </c>
      <c r="D2462" s="2">
        <v>2363</v>
      </c>
      <c r="E2462" t="s">
        <v>1161</v>
      </c>
      <c r="F2462" t="str">
        <f>_xlfn.XLOOKUP(D2462,'[1]LISTA COMPLETA'!$A:$A,'[1]LISTA COMPLETA'!$B:$B)</f>
        <v>DESENVOLVIMENTO DE SISTEMAS</v>
      </c>
      <c r="G2462" t="s">
        <v>15</v>
      </c>
      <c r="H2462" t="s">
        <v>16</v>
      </c>
      <c r="I2462" s="3">
        <v>66</v>
      </c>
      <c r="J2462" s="3">
        <v>2</v>
      </c>
    </row>
    <row r="2463" spans="1:10" x14ac:dyDescent="0.25">
      <c r="A2463" t="s">
        <v>56</v>
      </c>
      <c r="B2463" t="s">
        <v>56</v>
      </c>
      <c r="C2463" t="s">
        <v>1075</v>
      </c>
      <c r="D2463" s="2">
        <v>2363</v>
      </c>
      <c r="E2463" t="s">
        <v>1161</v>
      </c>
      <c r="F2463" t="str">
        <f>_xlfn.XLOOKUP(D2463,'[1]LISTA COMPLETA'!$A:$A,'[1]LISTA COMPLETA'!$B:$B)</f>
        <v>DESENVOLVIMENTO DE SISTEMAS</v>
      </c>
      <c r="G2463" t="s">
        <v>15</v>
      </c>
      <c r="H2463" t="s">
        <v>14</v>
      </c>
      <c r="I2463" s="3">
        <v>23</v>
      </c>
      <c r="J2463" s="3">
        <v>1</v>
      </c>
    </row>
    <row r="2464" spans="1:10" x14ac:dyDescent="0.25">
      <c r="A2464" t="s">
        <v>127</v>
      </c>
      <c r="B2464" t="s">
        <v>127</v>
      </c>
      <c r="C2464" t="s">
        <v>901</v>
      </c>
      <c r="D2464" s="2">
        <v>2363</v>
      </c>
      <c r="E2464" t="s">
        <v>1161</v>
      </c>
      <c r="F2464" t="str">
        <f>_xlfn.XLOOKUP(D2464,'[1]LISTA COMPLETA'!$A:$A,'[1]LISTA COMPLETA'!$B:$B)</f>
        <v>DESENVOLVIMENTO DE SISTEMAS</v>
      </c>
      <c r="G2464" t="s">
        <v>15</v>
      </c>
      <c r="H2464" t="s">
        <v>16</v>
      </c>
      <c r="I2464" s="3">
        <v>29</v>
      </c>
      <c r="J2464" s="3">
        <v>1</v>
      </c>
    </row>
    <row r="2465" spans="1:10" x14ac:dyDescent="0.25">
      <c r="A2465" t="s">
        <v>127</v>
      </c>
      <c r="B2465" t="s">
        <v>127</v>
      </c>
      <c r="C2465" t="s">
        <v>177</v>
      </c>
      <c r="D2465" s="2">
        <v>2363</v>
      </c>
      <c r="E2465" t="s">
        <v>1161</v>
      </c>
      <c r="F2465" t="str">
        <f>_xlfn.XLOOKUP(D2465,'[1]LISTA COMPLETA'!$A:$A,'[1]LISTA COMPLETA'!$B:$B)</f>
        <v>DESENVOLVIMENTO DE SISTEMAS</v>
      </c>
      <c r="G2465" t="s">
        <v>15</v>
      </c>
      <c r="H2465" t="s">
        <v>16</v>
      </c>
      <c r="I2465" s="3">
        <v>35</v>
      </c>
      <c r="J2465" s="3">
        <v>1</v>
      </c>
    </row>
    <row r="2466" spans="1:10" x14ac:dyDescent="0.25">
      <c r="A2466" t="s">
        <v>142</v>
      </c>
      <c r="B2466" t="s">
        <v>142</v>
      </c>
      <c r="C2466" t="s">
        <v>355</v>
      </c>
      <c r="D2466" s="2">
        <v>2371</v>
      </c>
      <c r="E2466" t="s">
        <v>1162</v>
      </c>
      <c r="F2466" t="str">
        <f>_xlfn.XLOOKUP(D2466,'[1]LISTA COMPLETA'!$A:$A,'[1]LISTA COMPLETA'!$B:$B)</f>
        <v>DESENVOLVIMENTO DE SISTEMAS</v>
      </c>
      <c r="G2466" t="s">
        <v>15</v>
      </c>
      <c r="H2466" t="s">
        <v>16</v>
      </c>
      <c r="I2466" s="3">
        <v>33</v>
      </c>
      <c r="J2466" s="3">
        <v>1</v>
      </c>
    </row>
    <row r="2467" spans="1:10" x14ac:dyDescent="0.25">
      <c r="A2467" t="s">
        <v>10</v>
      </c>
      <c r="B2467" t="s">
        <v>10</v>
      </c>
      <c r="C2467" t="s">
        <v>1157</v>
      </c>
      <c r="D2467" s="2">
        <v>2371</v>
      </c>
      <c r="E2467" t="s">
        <v>1162</v>
      </c>
      <c r="F2467" t="str">
        <f>_xlfn.XLOOKUP(D2467,'[1]LISTA COMPLETA'!$A:$A,'[1]LISTA COMPLETA'!$B:$B)</f>
        <v>DESENVOLVIMENTO DE SISTEMAS</v>
      </c>
      <c r="G2467" t="s">
        <v>15</v>
      </c>
      <c r="H2467" t="s">
        <v>16</v>
      </c>
      <c r="I2467" s="3">
        <v>30</v>
      </c>
      <c r="J2467" s="3">
        <v>1</v>
      </c>
    </row>
    <row r="2468" spans="1:10" x14ac:dyDescent="0.25">
      <c r="A2468" t="s">
        <v>10</v>
      </c>
      <c r="B2468" t="s">
        <v>10</v>
      </c>
      <c r="C2468" t="s">
        <v>1103</v>
      </c>
      <c r="D2468" s="2">
        <v>2371</v>
      </c>
      <c r="E2468" t="s">
        <v>1162</v>
      </c>
      <c r="F2468" t="str">
        <f>_xlfn.XLOOKUP(D2468,'[1]LISTA COMPLETA'!$A:$A,'[1]LISTA COMPLETA'!$B:$B)</f>
        <v>DESENVOLVIMENTO DE SISTEMAS</v>
      </c>
      <c r="G2468" t="s">
        <v>15</v>
      </c>
      <c r="H2468" t="s">
        <v>16</v>
      </c>
      <c r="I2468" s="3">
        <v>32</v>
      </c>
      <c r="J2468" s="3">
        <v>1</v>
      </c>
    </row>
    <row r="2469" spans="1:10" x14ac:dyDescent="0.25">
      <c r="A2469" t="s">
        <v>56</v>
      </c>
      <c r="B2469" t="s">
        <v>56</v>
      </c>
      <c r="C2469" t="s">
        <v>1163</v>
      </c>
      <c r="D2469" s="2">
        <v>2371</v>
      </c>
      <c r="E2469" t="s">
        <v>1162</v>
      </c>
      <c r="F2469" t="str">
        <f>_xlfn.XLOOKUP(D2469,'[1]LISTA COMPLETA'!$A:$A,'[1]LISTA COMPLETA'!$B:$B)</f>
        <v>DESENVOLVIMENTO DE SISTEMAS</v>
      </c>
      <c r="G2469" t="s">
        <v>15</v>
      </c>
      <c r="H2469" t="s">
        <v>16</v>
      </c>
      <c r="I2469" s="3">
        <v>34</v>
      </c>
      <c r="J2469" s="3">
        <v>1</v>
      </c>
    </row>
    <row r="2470" spans="1:10" x14ac:dyDescent="0.25">
      <c r="A2470" t="s">
        <v>142</v>
      </c>
      <c r="B2470" t="s">
        <v>142</v>
      </c>
      <c r="C2470" t="s">
        <v>772</v>
      </c>
      <c r="D2470" s="2">
        <v>2399</v>
      </c>
      <c r="E2470" t="s">
        <v>1164</v>
      </c>
      <c r="F2470" t="str">
        <f>_xlfn.XLOOKUP(D2470,'[1]LISTA COMPLETA'!$A:$A,'[1]LISTA COMPLETA'!$B:$B)</f>
        <v>AUTOMAÇÃO INDUSTRIAL</v>
      </c>
      <c r="G2470" t="s">
        <v>15</v>
      </c>
      <c r="H2470" t="s">
        <v>16</v>
      </c>
      <c r="I2470" s="3">
        <v>18</v>
      </c>
      <c r="J2470" s="3">
        <v>1</v>
      </c>
    </row>
    <row r="2471" spans="1:10" x14ac:dyDescent="0.25">
      <c r="A2471" t="s">
        <v>54</v>
      </c>
      <c r="B2471" t="s">
        <v>54</v>
      </c>
      <c r="C2471" t="s">
        <v>1131</v>
      </c>
      <c r="D2471" s="2">
        <v>2399</v>
      </c>
      <c r="E2471" t="s">
        <v>1164</v>
      </c>
      <c r="F2471" t="str">
        <f>_xlfn.XLOOKUP(D2471,'[1]LISTA COMPLETA'!$A:$A,'[1]LISTA COMPLETA'!$B:$B)</f>
        <v>AUTOMAÇÃO INDUSTRIAL</v>
      </c>
      <c r="G2471" t="s">
        <v>15</v>
      </c>
      <c r="H2471" t="s">
        <v>16</v>
      </c>
      <c r="I2471" s="3">
        <v>28</v>
      </c>
      <c r="J2471" s="3">
        <v>1</v>
      </c>
    </row>
    <row r="2472" spans="1:10" x14ac:dyDescent="0.25">
      <c r="A2472" t="s">
        <v>33</v>
      </c>
      <c r="B2472" t="s">
        <v>33</v>
      </c>
      <c r="C2472" t="s">
        <v>916</v>
      </c>
      <c r="D2472" s="2">
        <v>2399</v>
      </c>
      <c r="E2472" t="s">
        <v>1164</v>
      </c>
      <c r="F2472" t="str">
        <f>_xlfn.XLOOKUP(D2472,'[1]LISTA COMPLETA'!$A:$A,'[1]LISTA COMPLETA'!$B:$B)</f>
        <v>AUTOMAÇÃO INDUSTRIAL</v>
      </c>
      <c r="G2472" t="s">
        <v>15</v>
      </c>
      <c r="H2472" t="s">
        <v>16</v>
      </c>
      <c r="I2472" s="3">
        <v>28</v>
      </c>
      <c r="J2472" s="3">
        <v>1</v>
      </c>
    </row>
    <row r="2473" spans="1:10" x14ac:dyDescent="0.25">
      <c r="A2473" t="s">
        <v>221</v>
      </c>
      <c r="B2473" t="s">
        <v>221</v>
      </c>
      <c r="C2473" t="s">
        <v>461</v>
      </c>
      <c r="D2473" s="2">
        <v>2399</v>
      </c>
      <c r="E2473" t="s">
        <v>1164</v>
      </c>
      <c r="F2473" t="str">
        <f>_xlfn.XLOOKUP(D2473,'[1]LISTA COMPLETA'!$A:$A,'[1]LISTA COMPLETA'!$B:$B)</f>
        <v>AUTOMAÇÃO INDUSTRIAL</v>
      </c>
      <c r="G2473" t="s">
        <v>15</v>
      </c>
      <c r="H2473" t="s">
        <v>16</v>
      </c>
      <c r="I2473" s="3">
        <v>22</v>
      </c>
      <c r="J2473" s="3">
        <v>1</v>
      </c>
    </row>
    <row r="2474" spans="1:10" x14ac:dyDescent="0.25">
      <c r="A2474" t="s">
        <v>23</v>
      </c>
      <c r="B2474" t="s">
        <v>23</v>
      </c>
      <c r="C2474" t="s">
        <v>24</v>
      </c>
      <c r="D2474" s="2">
        <v>2399</v>
      </c>
      <c r="E2474" t="s">
        <v>1164</v>
      </c>
      <c r="F2474" t="str">
        <f>_xlfn.XLOOKUP(D2474,'[1]LISTA COMPLETA'!$A:$A,'[1]LISTA COMPLETA'!$B:$B)</f>
        <v>AUTOMAÇÃO INDUSTRIAL</v>
      </c>
      <c r="G2474" t="s">
        <v>15</v>
      </c>
      <c r="H2474" t="s">
        <v>16</v>
      </c>
      <c r="I2474" s="3">
        <v>39</v>
      </c>
      <c r="J2474" s="3">
        <v>1</v>
      </c>
    </row>
    <row r="2475" spans="1:10" x14ac:dyDescent="0.25">
      <c r="A2475" t="s">
        <v>142</v>
      </c>
      <c r="B2475" t="s">
        <v>142</v>
      </c>
      <c r="C2475" t="s">
        <v>356</v>
      </c>
      <c r="D2475" s="2">
        <v>2318</v>
      </c>
      <c r="E2475" t="s">
        <v>1165</v>
      </c>
      <c r="F2475" t="str">
        <f>_xlfn.XLOOKUP(D2475,'[1]LISTA COMPLETA'!$A:$A,'[1]LISTA COMPLETA'!$B:$B)</f>
        <v>AUTOMAÇÃO INDUSTRIAL</v>
      </c>
      <c r="G2475" t="s">
        <v>15</v>
      </c>
      <c r="H2475" t="s">
        <v>16</v>
      </c>
      <c r="I2475" s="3">
        <v>20</v>
      </c>
      <c r="J2475" s="3">
        <v>1</v>
      </c>
    </row>
    <row r="2476" spans="1:10" x14ac:dyDescent="0.25">
      <c r="A2476" t="s">
        <v>66</v>
      </c>
      <c r="B2476" t="s">
        <v>66</v>
      </c>
      <c r="C2476" t="s">
        <v>1128</v>
      </c>
      <c r="D2476" s="2">
        <v>2318</v>
      </c>
      <c r="E2476" t="s">
        <v>1165</v>
      </c>
      <c r="F2476" t="str">
        <f>_xlfn.XLOOKUP(D2476,'[1]LISTA COMPLETA'!$A:$A,'[1]LISTA COMPLETA'!$B:$B)</f>
        <v>AUTOMAÇÃO INDUSTRIAL</v>
      </c>
      <c r="G2476" t="s">
        <v>15</v>
      </c>
      <c r="H2476" t="s">
        <v>16</v>
      </c>
      <c r="I2476" s="3">
        <v>28</v>
      </c>
      <c r="J2476" s="3">
        <v>1</v>
      </c>
    </row>
    <row r="2477" spans="1:10" x14ac:dyDescent="0.25">
      <c r="A2477" t="s">
        <v>10</v>
      </c>
      <c r="B2477" t="s">
        <v>10</v>
      </c>
      <c r="C2477" t="s">
        <v>87</v>
      </c>
      <c r="D2477" s="2">
        <v>2318</v>
      </c>
      <c r="E2477" t="s">
        <v>1165</v>
      </c>
      <c r="F2477" t="str">
        <f>_xlfn.XLOOKUP(D2477,'[1]LISTA COMPLETA'!$A:$A,'[1]LISTA COMPLETA'!$B:$B)</f>
        <v>AUTOMAÇÃO INDUSTRIAL</v>
      </c>
      <c r="G2477" t="s">
        <v>15</v>
      </c>
      <c r="H2477" t="s">
        <v>16</v>
      </c>
      <c r="I2477" s="3">
        <v>33</v>
      </c>
      <c r="J2477" s="3">
        <v>1</v>
      </c>
    </row>
    <row r="2478" spans="1:10" x14ac:dyDescent="0.25">
      <c r="A2478" t="s">
        <v>164</v>
      </c>
      <c r="B2478" t="s">
        <v>426</v>
      </c>
      <c r="C2478" t="s">
        <v>1132</v>
      </c>
      <c r="D2478" s="2">
        <v>2318</v>
      </c>
      <c r="E2478" t="s">
        <v>1165</v>
      </c>
      <c r="F2478" t="str">
        <f>_xlfn.XLOOKUP(D2478,'[1]LISTA COMPLETA'!$A:$A,'[1]LISTA COMPLETA'!$B:$B)</f>
        <v>AUTOMAÇÃO INDUSTRIAL</v>
      </c>
      <c r="G2478" t="s">
        <v>15</v>
      </c>
      <c r="H2478" t="s">
        <v>16</v>
      </c>
      <c r="I2478" s="3">
        <v>29</v>
      </c>
      <c r="J2478" s="3">
        <v>1</v>
      </c>
    </row>
    <row r="2479" spans="1:10" x14ac:dyDescent="0.25">
      <c r="A2479" t="s">
        <v>127</v>
      </c>
      <c r="B2479" t="s">
        <v>127</v>
      </c>
      <c r="C2479" t="s">
        <v>1166</v>
      </c>
      <c r="D2479" s="2">
        <v>2318</v>
      </c>
      <c r="E2479" t="s">
        <v>1165</v>
      </c>
      <c r="F2479" t="str">
        <f>_xlfn.XLOOKUP(D2479,'[1]LISTA COMPLETA'!$A:$A,'[1]LISTA COMPLETA'!$B:$B)</f>
        <v>AUTOMAÇÃO INDUSTRIAL</v>
      </c>
      <c r="G2479" t="s">
        <v>15</v>
      </c>
      <c r="H2479" t="s">
        <v>16</v>
      </c>
      <c r="I2479" s="3">
        <v>25</v>
      </c>
      <c r="J2479" s="3">
        <v>1</v>
      </c>
    </row>
    <row r="2480" spans="1:10" x14ac:dyDescent="0.25">
      <c r="A2480" t="s">
        <v>127</v>
      </c>
      <c r="B2480" t="s">
        <v>127</v>
      </c>
      <c r="C2480" t="s">
        <v>437</v>
      </c>
      <c r="D2480" s="2">
        <v>2318</v>
      </c>
      <c r="E2480" t="s">
        <v>1165</v>
      </c>
      <c r="F2480" t="str">
        <f>_xlfn.XLOOKUP(D2480,'[1]LISTA COMPLETA'!$A:$A,'[1]LISTA COMPLETA'!$B:$B)</f>
        <v>AUTOMAÇÃO INDUSTRIAL</v>
      </c>
      <c r="G2480" t="s">
        <v>15</v>
      </c>
      <c r="H2480" t="s">
        <v>16</v>
      </c>
      <c r="I2480" s="3">
        <v>35</v>
      </c>
      <c r="J2480" s="3">
        <v>1</v>
      </c>
    </row>
    <row r="2481" spans="1:10" x14ac:dyDescent="0.25">
      <c r="A2481" t="s">
        <v>45</v>
      </c>
      <c r="B2481" t="s">
        <v>45</v>
      </c>
      <c r="C2481" t="s">
        <v>1106</v>
      </c>
      <c r="D2481" s="2">
        <v>2318</v>
      </c>
      <c r="E2481" t="s">
        <v>1165</v>
      </c>
      <c r="F2481" t="str">
        <f>_xlfn.XLOOKUP(D2481,'[1]LISTA COMPLETA'!$A:$A,'[1]LISTA COMPLETA'!$B:$B)</f>
        <v>AUTOMAÇÃO INDUSTRIAL</v>
      </c>
      <c r="G2481" t="s">
        <v>15</v>
      </c>
      <c r="H2481" t="s">
        <v>16</v>
      </c>
      <c r="I2481" s="3">
        <v>24</v>
      </c>
      <c r="J2481" s="3">
        <v>1</v>
      </c>
    </row>
    <row r="2482" spans="1:10" x14ac:dyDescent="0.25">
      <c r="A2482" t="s">
        <v>45</v>
      </c>
      <c r="B2482" t="s">
        <v>45</v>
      </c>
      <c r="C2482" t="s">
        <v>943</v>
      </c>
      <c r="D2482" s="2">
        <v>2318</v>
      </c>
      <c r="E2482" t="s">
        <v>1165</v>
      </c>
      <c r="F2482" t="str">
        <f>_xlfn.XLOOKUP(D2482,'[1]LISTA COMPLETA'!$A:$A,'[1]LISTA COMPLETA'!$B:$B)</f>
        <v>AUTOMAÇÃO INDUSTRIAL</v>
      </c>
      <c r="G2482" t="s">
        <v>15</v>
      </c>
      <c r="H2482" t="s">
        <v>16</v>
      </c>
      <c r="I2482" s="3">
        <v>30</v>
      </c>
      <c r="J2482" s="3">
        <v>1</v>
      </c>
    </row>
    <row r="2483" spans="1:10" x14ac:dyDescent="0.25">
      <c r="A2483" t="s">
        <v>188</v>
      </c>
      <c r="B2483" t="s">
        <v>188</v>
      </c>
      <c r="C2483" t="s">
        <v>1133</v>
      </c>
      <c r="D2483" s="2">
        <v>2318</v>
      </c>
      <c r="E2483" t="s">
        <v>1165</v>
      </c>
      <c r="F2483" t="str">
        <f>_xlfn.XLOOKUP(D2483,'[1]LISTA COMPLETA'!$A:$A,'[1]LISTA COMPLETA'!$B:$B)</f>
        <v>AUTOMAÇÃO INDUSTRIAL</v>
      </c>
      <c r="G2483" t="s">
        <v>15</v>
      </c>
      <c r="H2483" t="s">
        <v>16</v>
      </c>
      <c r="I2483" s="3">
        <v>33</v>
      </c>
      <c r="J2483" s="3">
        <v>1</v>
      </c>
    </row>
    <row r="2484" spans="1:10" x14ac:dyDescent="0.25">
      <c r="A2484" t="s">
        <v>42</v>
      </c>
      <c r="B2484" t="s">
        <v>42</v>
      </c>
      <c r="C2484" t="s">
        <v>1167</v>
      </c>
      <c r="D2484" s="2">
        <v>2318</v>
      </c>
      <c r="E2484" t="s">
        <v>1165</v>
      </c>
      <c r="F2484" t="str">
        <f>_xlfn.XLOOKUP(D2484,'[1]LISTA COMPLETA'!$A:$A,'[1]LISTA COMPLETA'!$B:$B)</f>
        <v>AUTOMAÇÃO INDUSTRIAL</v>
      </c>
      <c r="G2484" t="s">
        <v>15</v>
      </c>
      <c r="H2484" t="s">
        <v>16</v>
      </c>
      <c r="I2484" s="3">
        <v>31</v>
      </c>
      <c r="J2484" s="3">
        <v>1</v>
      </c>
    </row>
    <row r="2485" spans="1:10" x14ac:dyDescent="0.25">
      <c r="A2485" t="s">
        <v>10</v>
      </c>
      <c r="B2485" t="s">
        <v>10</v>
      </c>
      <c r="C2485" t="s">
        <v>1061</v>
      </c>
      <c r="D2485" s="2">
        <v>2365</v>
      </c>
      <c r="E2485" t="s">
        <v>1168</v>
      </c>
      <c r="F2485" t="str">
        <f>_xlfn.XLOOKUP(D2485,'[1]LISTA COMPLETA'!$A:$A,'[1]LISTA COMPLETA'!$B:$B)</f>
        <v>ALIMENTOS</v>
      </c>
      <c r="G2485" t="s">
        <v>15</v>
      </c>
      <c r="H2485" t="s">
        <v>16</v>
      </c>
      <c r="I2485" s="3">
        <v>32</v>
      </c>
      <c r="J2485" s="3">
        <v>1</v>
      </c>
    </row>
    <row r="2486" spans="1:10" x14ac:dyDescent="0.25">
      <c r="A2486" t="s">
        <v>10</v>
      </c>
      <c r="B2486" t="s">
        <v>10</v>
      </c>
      <c r="C2486" t="s">
        <v>385</v>
      </c>
      <c r="D2486" s="2">
        <v>2365</v>
      </c>
      <c r="E2486" t="s">
        <v>1168</v>
      </c>
      <c r="F2486" t="str">
        <f>_xlfn.XLOOKUP(D2486,'[1]LISTA COMPLETA'!$A:$A,'[1]LISTA COMPLETA'!$B:$B)</f>
        <v>ALIMENTOS</v>
      </c>
      <c r="G2486" t="s">
        <v>15</v>
      </c>
      <c r="H2486" t="s">
        <v>16</v>
      </c>
      <c r="I2486" s="3">
        <v>24</v>
      </c>
      <c r="J2486" s="3">
        <v>1</v>
      </c>
    </row>
    <row r="2487" spans="1:10" x14ac:dyDescent="0.25">
      <c r="A2487" t="s">
        <v>10</v>
      </c>
      <c r="B2487" t="s">
        <v>10</v>
      </c>
      <c r="C2487" t="s">
        <v>815</v>
      </c>
      <c r="D2487" s="2">
        <v>2365</v>
      </c>
      <c r="E2487" t="s">
        <v>1168</v>
      </c>
      <c r="F2487" t="str">
        <f>_xlfn.XLOOKUP(D2487,'[1]LISTA COMPLETA'!$A:$A,'[1]LISTA COMPLETA'!$B:$B)</f>
        <v>ALIMENTOS</v>
      </c>
      <c r="G2487" t="s">
        <v>15</v>
      </c>
      <c r="H2487" t="s">
        <v>69</v>
      </c>
      <c r="I2487" s="3">
        <v>19</v>
      </c>
      <c r="J2487" s="3">
        <v>1</v>
      </c>
    </row>
    <row r="2488" spans="1:10" x14ac:dyDescent="0.25">
      <c r="A2488" t="s">
        <v>10</v>
      </c>
      <c r="B2488" t="s">
        <v>10</v>
      </c>
      <c r="C2488" t="s">
        <v>833</v>
      </c>
      <c r="D2488" s="2">
        <v>2365</v>
      </c>
      <c r="E2488" t="s">
        <v>1168</v>
      </c>
      <c r="F2488" t="str">
        <f>_xlfn.XLOOKUP(D2488,'[1]LISTA COMPLETA'!$A:$A,'[1]LISTA COMPLETA'!$B:$B)</f>
        <v>ALIMENTOS</v>
      </c>
      <c r="G2488" t="s">
        <v>15</v>
      </c>
      <c r="H2488" t="s">
        <v>16</v>
      </c>
      <c r="I2488" s="3">
        <v>24</v>
      </c>
      <c r="J2488" s="3">
        <v>1</v>
      </c>
    </row>
    <row r="2489" spans="1:10" x14ac:dyDescent="0.25">
      <c r="A2489" t="s">
        <v>90</v>
      </c>
      <c r="B2489" t="s">
        <v>255</v>
      </c>
      <c r="C2489" t="s">
        <v>850</v>
      </c>
      <c r="D2489" s="2">
        <v>2365</v>
      </c>
      <c r="E2489" t="s">
        <v>1168</v>
      </c>
      <c r="F2489" t="str">
        <f>_xlfn.XLOOKUP(D2489,'[1]LISTA COMPLETA'!$A:$A,'[1]LISTA COMPLETA'!$B:$B)</f>
        <v>ALIMENTOS</v>
      </c>
      <c r="G2489" t="s">
        <v>15</v>
      </c>
      <c r="H2489" t="s">
        <v>16</v>
      </c>
      <c r="I2489" s="3">
        <v>20</v>
      </c>
      <c r="J2489" s="3">
        <v>1</v>
      </c>
    </row>
    <row r="2490" spans="1:10" x14ac:dyDescent="0.25">
      <c r="A2490" t="s">
        <v>188</v>
      </c>
      <c r="B2490" t="s">
        <v>303</v>
      </c>
      <c r="C2490" t="s">
        <v>1102</v>
      </c>
      <c r="D2490" s="2">
        <v>2365</v>
      </c>
      <c r="E2490" t="s">
        <v>1168</v>
      </c>
      <c r="F2490" t="str">
        <f>_xlfn.XLOOKUP(D2490,'[1]LISTA COMPLETA'!$A:$A,'[1]LISTA COMPLETA'!$B:$B)</f>
        <v>ALIMENTOS</v>
      </c>
      <c r="G2490" t="s">
        <v>15</v>
      </c>
      <c r="H2490" t="s">
        <v>69</v>
      </c>
      <c r="I2490" s="3">
        <v>20</v>
      </c>
      <c r="J2490" s="3">
        <v>1</v>
      </c>
    </row>
    <row r="2491" spans="1:10" x14ac:dyDescent="0.25">
      <c r="A2491" t="s">
        <v>10</v>
      </c>
      <c r="B2491" t="s">
        <v>10</v>
      </c>
      <c r="C2491" t="s">
        <v>1103</v>
      </c>
      <c r="D2491" s="2">
        <v>2369</v>
      </c>
      <c r="E2491" t="s">
        <v>1169</v>
      </c>
      <c r="F2491" t="str">
        <f>_xlfn.XLOOKUP(D2491,'[1]LISTA COMPLETA'!$A:$A,'[1]LISTA COMPLETA'!$B:$B)</f>
        <v>ALIMENTOS</v>
      </c>
      <c r="G2491" t="s">
        <v>15</v>
      </c>
      <c r="H2491" t="s">
        <v>14</v>
      </c>
      <c r="I2491" s="3">
        <v>20</v>
      </c>
      <c r="J2491" s="3">
        <v>1</v>
      </c>
    </row>
    <row r="2492" spans="1:10" x14ac:dyDescent="0.25">
      <c r="A2492" t="s">
        <v>188</v>
      </c>
      <c r="B2492" t="s">
        <v>188</v>
      </c>
      <c r="C2492" t="s">
        <v>1135</v>
      </c>
      <c r="D2492" s="2">
        <v>2369</v>
      </c>
      <c r="E2492" t="s">
        <v>1169</v>
      </c>
      <c r="F2492" t="str">
        <f>_xlfn.XLOOKUP(D2492,'[1]LISTA COMPLETA'!$A:$A,'[1]LISTA COMPLETA'!$B:$B)</f>
        <v>ALIMENTOS</v>
      </c>
      <c r="G2492" t="s">
        <v>15</v>
      </c>
      <c r="H2492" t="s">
        <v>16</v>
      </c>
      <c r="I2492" s="3">
        <v>36</v>
      </c>
      <c r="J2492" s="3">
        <v>1</v>
      </c>
    </row>
    <row r="2493" spans="1:10" x14ac:dyDescent="0.25">
      <c r="A2493" t="s">
        <v>35</v>
      </c>
      <c r="B2493" t="s">
        <v>35</v>
      </c>
      <c r="C2493" t="s">
        <v>36</v>
      </c>
      <c r="D2493" s="2">
        <v>1619</v>
      </c>
      <c r="E2493" t="s">
        <v>1170</v>
      </c>
      <c r="F2493" t="str">
        <f>_xlfn.XLOOKUP(D2493,'[1]LISTA COMPLETA'!$A:$A,'[1]LISTA COMPLETA'!$B:$B)</f>
        <v>VESTUÁRIO</v>
      </c>
      <c r="G2493" t="s">
        <v>1171</v>
      </c>
      <c r="H2493" t="s">
        <v>16</v>
      </c>
      <c r="I2493" s="3">
        <v>26</v>
      </c>
      <c r="J2493" s="3">
        <v>1</v>
      </c>
    </row>
    <row r="2494" spans="1:10" x14ac:dyDescent="0.25">
      <c r="A2494" t="s">
        <v>10</v>
      </c>
      <c r="B2494" t="s">
        <v>10</v>
      </c>
      <c r="C2494" t="s">
        <v>11</v>
      </c>
      <c r="D2494" s="2">
        <v>1618</v>
      </c>
      <c r="E2494" t="s">
        <v>1172</v>
      </c>
      <c r="F2494" t="str">
        <f>_xlfn.XLOOKUP(D2494,'[1]LISTA COMPLETA'!$A:$A,'[1]LISTA COMPLETA'!$B:$B)</f>
        <v>TEATRO</v>
      </c>
      <c r="G2494" t="s">
        <v>1171</v>
      </c>
      <c r="H2494" t="s">
        <v>16</v>
      </c>
      <c r="I2494" s="3">
        <v>21</v>
      </c>
      <c r="J2494" s="3">
        <v>1</v>
      </c>
    </row>
    <row r="2495" spans="1:10" x14ac:dyDescent="0.25">
      <c r="A2495" t="s">
        <v>45</v>
      </c>
      <c r="B2495" t="s">
        <v>45</v>
      </c>
      <c r="C2495" t="s">
        <v>46</v>
      </c>
      <c r="D2495" s="2">
        <v>1616</v>
      </c>
      <c r="E2495" t="s">
        <v>1173</v>
      </c>
      <c r="F2495" t="str">
        <f>_xlfn.XLOOKUP(D2495,'[1]LISTA COMPLETA'!$A:$A,'[1]LISTA COMPLETA'!$B:$B)</f>
        <v>SAÚDE BUCAL</v>
      </c>
      <c r="G2495" t="s">
        <v>1171</v>
      </c>
      <c r="H2495" t="s">
        <v>16</v>
      </c>
      <c r="I2495" s="3">
        <v>21</v>
      </c>
      <c r="J2495" s="3">
        <v>1</v>
      </c>
    </row>
    <row r="2496" spans="1:10" x14ac:dyDescent="0.25">
      <c r="A2496" t="s">
        <v>28</v>
      </c>
      <c r="B2496" t="s">
        <v>29</v>
      </c>
      <c r="C2496" t="s">
        <v>38</v>
      </c>
      <c r="D2496" s="2">
        <v>1617</v>
      </c>
      <c r="E2496" t="s">
        <v>1174</v>
      </c>
      <c r="F2496" t="str">
        <f>_xlfn.XLOOKUP(D2496,'[1]LISTA COMPLETA'!$A:$A,'[1]LISTA COMPLETA'!$B:$B)</f>
        <v>SISTEMAS DE ENERGIA RENOVÁVEL</v>
      </c>
      <c r="G2496" t="s">
        <v>1171</v>
      </c>
      <c r="H2496" t="s">
        <v>16</v>
      </c>
      <c r="I2496" s="3">
        <v>67</v>
      </c>
      <c r="J2496" s="3">
        <v>2</v>
      </c>
    </row>
    <row r="2497" spans="1:10" x14ac:dyDescent="0.25">
      <c r="A2497" t="s">
        <v>17</v>
      </c>
      <c r="B2497" t="s">
        <v>40</v>
      </c>
      <c r="C2497" t="s">
        <v>41</v>
      </c>
      <c r="D2497" s="2">
        <v>1617</v>
      </c>
      <c r="E2497" t="s">
        <v>1174</v>
      </c>
      <c r="F2497" t="str">
        <f>_xlfn.XLOOKUP(D2497,'[1]LISTA COMPLETA'!$A:$A,'[1]LISTA COMPLETA'!$B:$B)</f>
        <v>SISTEMAS DE ENERGIA RENOVÁVEL</v>
      </c>
      <c r="G2497" t="s">
        <v>1171</v>
      </c>
      <c r="H2497" t="s">
        <v>44</v>
      </c>
      <c r="I2497" s="3">
        <v>30</v>
      </c>
      <c r="J2497" s="3">
        <v>1</v>
      </c>
    </row>
    <row r="2498" spans="1:10" x14ac:dyDescent="0.25">
      <c r="A2498" t="s">
        <v>42</v>
      </c>
      <c r="B2498" t="s">
        <v>42</v>
      </c>
      <c r="C2498" t="s">
        <v>43</v>
      </c>
      <c r="D2498" s="2">
        <v>1617</v>
      </c>
      <c r="E2498" t="s">
        <v>1174</v>
      </c>
      <c r="F2498" t="str">
        <f>_xlfn.XLOOKUP(D2498,'[1]LISTA COMPLETA'!$A:$A,'[1]LISTA COMPLETA'!$B:$B)</f>
        <v>SISTEMAS DE ENERGIA RENOVÁVEL</v>
      </c>
      <c r="G2498" t="s">
        <v>1171</v>
      </c>
      <c r="H2498" t="s">
        <v>44</v>
      </c>
      <c r="I2498" s="3">
        <v>22</v>
      </c>
      <c r="J2498" s="3">
        <v>1</v>
      </c>
    </row>
    <row r="2499" spans="1:10" x14ac:dyDescent="0.25">
      <c r="A2499" t="s">
        <v>17</v>
      </c>
      <c r="B2499" t="s">
        <v>346</v>
      </c>
      <c r="C2499" t="s">
        <v>1175</v>
      </c>
      <c r="D2499" s="2">
        <v>1665</v>
      </c>
      <c r="E2499" t="s">
        <v>1176</v>
      </c>
      <c r="F2499" t="str">
        <f>_xlfn.XLOOKUP(D2499,'[1]LISTA COMPLETA'!$A:$A,'[1]LISTA COMPLETA'!$B:$B)</f>
        <v>QUÍMICA</v>
      </c>
      <c r="G2499" t="s">
        <v>1171</v>
      </c>
      <c r="H2499" t="s">
        <v>16</v>
      </c>
      <c r="I2499" s="3">
        <v>21</v>
      </c>
      <c r="J2499" s="3">
        <v>1</v>
      </c>
    </row>
    <row r="2500" spans="1:10" x14ac:dyDescent="0.25">
      <c r="A2500" t="s">
        <v>10</v>
      </c>
      <c r="B2500" t="s">
        <v>10</v>
      </c>
      <c r="C2500" t="s">
        <v>1062</v>
      </c>
      <c r="D2500" s="2">
        <v>1665</v>
      </c>
      <c r="E2500" t="s">
        <v>1176</v>
      </c>
      <c r="F2500" t="str">
        <f>_xlfn.XLOOKUP(D2500,'[1]LISTA COMPLETA'!$A:$A,'[1]LISTA COMPLETA'!$B:$B)</f>
        <v>QUÍMICA</v>
      </c>
      <c r="G2500" t="s">
        <v>1171</v>
      </c>
      <c r="H2500" t="s">
        <v>14</v>
      </c>
      <c r="I2500" s="3">
        <v>22</v>
      </c>
      <c r="J2500" s="3">
        <v>1</v>
      </c>
    </row>
    <row r="2501" spans="1:10" x14ac:dyDescent="0.25">
      <c r="A2501" t="s">
        <v>17</v>
      </c>
      <c r="B2501" t="s">
        <v>40</v>
      </c>
      <c r="C2501" t="s">
        <v>41</v>
      </c>
      <c r="D2501" s="2">
        <v>1615</v>
      </c>
      <c r="E2501" t="s">
        <v>1177</v>
      </c>
      <c r="F2501" t="str">
        <f>_xlfn.XLOOKUP(D2501,'[1]LISTA COMPLETA'!$A:$A,'[1]LISTA COMPLETA'!$B:$B)</f>
        <v>QUÍMICA</v>
      </c>
      <c r="G2501" t="s">
        <v>1171</v>
      </c>
      <c r="H2501" t="s">
        <v>44</v>
      </c>
      <c r="I2501" s="3">
        <v>32</v>
      </c>
      <c r="J2501" s="3">
        <v>1</v>
      </c>
    </row>
    <row r="2502" spans="1:10" x14ac:dyDescent="0.25">
      <c r="A2502" t="s">
        <v>35</v>
      </c>
      <c r="B2502" t="s">
        <v>35</v>
      </c>
      <c r="C2502" t="s">
        <v>36</v>
      </c>
      <c r="D2502" s="2">
        <v>1615</v>
      </c>
      <c r="E2502" t="s">
        <v>1177</v>
      </c>
      <c r="F2502" t="str">
        <f>_xlfn.XLOOKUP(D2502,'[1]LISTA COMPLETA'!$A:$A,'[1]LISTA COMPLETA'!$B:$B)</f>
        <v>QUÍMICA</v>
      </c>
      <c r="G2502" t="s">
        <v>1171</v>
      </c>
      <c r="H2502" t="s">
        <v>16</v>
      </c>
      <c r="I2502" s="3">
        <v>32</v>
      </c>
      <c r="J2502" s="3">
        <v>1</v>
      </c>
    </row>
    <row r="2503" spans="1:10" x14ac:dyDescent="0.25">
      <c r="A2503" t="s">
        <v>10</v>
      </c>
      <c r="B2503" t="s">
        <v>10</v>
      </c>
      <c r="C2503" t="s">
        <v>53</v>
      </c>
      <c r="D2503" s="2">
        <v>1615</v>
      </c>
      <c r="E2503" t="s">
        <v>1177</v>
      </c>
      <c r="F2503" t="str">
        <f>_xlfn.XLOOKUP(D2503,'[1]LISTA COMPLETA'!$A:$A,'[1]LISTA COMPLETA'!$B:$B)</f>
        <v>QUÍMICA</v>
      </c>
      <c r="G2503" t="s">
        <v>1171</v>
      </c>
      <c r="H2503" t="s">
        <v>16</v>
      </c>
      <c r="I2503" s="3">
        <v>30</v>
      </c>
      <c r="J2503" s="3">
        <v>1</v>
      </c>
    </row>
    <row r="2504" spans="1:10" x14ac:dyDescent="0.25">
      <c r="A2504" t="s">
        <v>54</v>
      </c>
      <c r="B2504" t="s">
        <v>54</v>
      </c>
      <c r="C2504" t="s">
        <v>55</v>
      </c>
      <c r="D2504" s="2">
        <v>1615</v>
      </c>
      <c r="E2504" t="s">
        <v>1177</v>
      </c>
      <c r="F2504" t="str">
        <f>_xlfn.XLOOKUP(D2504,'[1]LISTA COMPLETA'!$A:$A,'[1]LISTA COMPLETA'!$B:$B)</f>
        <v>QUÍMICA</v>
      </c>
      <c r="G2504" t="s">
        <v>1171</v>
      </c>
      <c r="H2504" t="s">
        <v>16</v>
      </c>
      <c r="I2504" s="3">
        <v>29</v>
      </c>
      <c r="J2504" s="3">
        <v>1</v>
      </c>
    </row>
    <row r="2505" spans="1:10" x14ac:dyDescent="0.25">
      <c r="A2505" t="s">
        <v>56</v>
      </c>
      <c r="B2505" t="s">
        <v>56</v>
      </c>
      <c r="C2505" t="s">
        <v>57</v>
      </c>
      <c r="D2505" s="2">
        <v>1615</v>
      </c>
      <c r="E2505" t="s">
        <v>1177</v>
      </c>
      <c r="F2505" t="str">
        <f>_xlfn.XLOOKUP(D2505,'[1]LISTA COMPLETA'!$A:$A,'[1]LISTA COMPLETA'!$B:$B)</f>
        <v>QUÍMICA</v>
      </c>
      <c r="G2505" t="s">
        <v>1171</v>
      </c>
      <c r="H2505" t="s">
        <v>14</v>
      </c>
      <c r="I2505" s="3">
        <v>13</v>
      </c>
      <c r="J2505" s="3">
        <v>1</v>
      </c>
    </row>
    <row r="2506" spans="1:10" x14ac:dyDescent="0.25">
      <c r="A2506" t="s">
        <v>56</v>
      </c>
      <c r="B2506" t="s">
        <v>56</v>
      </c>
      <c r="C2506" t="s">
        <v>58</v>
      </c>
      <c r="D2506" s="2">
        <v>1615</v>
      </c>
      <c r="E2506" t="s">
        <v>1177</v>
      </c>
      <c r="F2506" t="str">
        <f>_xlfn.XLOOKUP(D2506,'[1]LISTA COMPLETA'!$A:$A,'[1]LISTA COMPLETA'!$B:$B)</f>
        <v>QUÍMICA</v>
      </c>
      <c r="G2506" t="s">
        <v>1171</v>
      </c>
      <c r="H2506" t="s">
        <v>16</v>
      </c>
      <c r="I2506" s="3">
        <v>30</v>
      </c>
      <c r="J2506" s="3">
        <v>1</v>
      </c>
    </row>
    <row r="2507" spans="1:10" x14ac:dyDescent="0.25">
      <c r="A2507" t="s">
        <v>45</v>
      </c>
      <c r="B2507" t="s">
        <v>45</v>
      </c>
      <c r="C2507" t="s">
        <v>59</v>
      </c>
      <c r="D2507" s="2">
        <v>1615</v>
      </c>
      <c r="E2507" t="s">
        <v>1177</v>
      </c>
      <c r="F2507" t="str">
        <f>_xlfn.XLOOKUP(D2507,'[1]LISTA COMPLETA'!$A:$A,'[1]LISTA COMPLETA'!$B:$B)</f>
        <v>QUÍMICA</v>
      </c>
      <c r="G2507" t="s">
        <v>1171</v>
      </c>
      <c r="H2507" t="s">
        <v>16</v>
      </c>
      <c r="I2507" s="3">
        <v>36</v>
      </c>
      <c r="J2507" s="3">
        <v>1</v>
      </c>
    </row>
    <row r="2508" spans="1:10" x14ac:dyDescent="0.25">
      <c r="A2508" t="s">
        <v>23</v>
      </c>
      <c r="B2508" t="s">
        <v>23</v>
      </c>
      <c r="C2508" t="s">
        <v>60</v>
      </c>
      <c r="D2508" s="2">
        <v>1615</v>
      </c>
      <c r="E2508" t="s">
        <v>1177</v>
      </c>
      <c r="F2508" t="str">
        <f>_xlfn.XLOOKUP(D2508,'[1]LISTA COMPLETA'!$A:$A,'[1]LISTA COMPLETA'!$B:$B)</f>
        <v>QUÍMICA</v>
      </c>
      <c r="G2508" t="s">
        <v>1171</v>
      </c>
      <c r="H2508" t="s">
        <v>16</v>
      </c>
      <c r="I2508" s="3">
        <v>18</v>
      </c>
      <c r="J2508" s="3">
        <v>1</v>
      </c>
    </row>
    <row r="2509" spans="1:10" x14ac:dyDescent="0.25">
      <c r="A2509" t="s">
        <v>25</v>
      </c>
      <c r="B2509" t="s">
        <v>26</v>
      </c>
      <c r="C2509" t="s">
        <v>61</v>
      </c>
      <c r="D2509" s="2">
        <v>1615</v>
      </c>
      <c r="E2509" t="s">
        <v>1177</v>
      </c>
      <c r="F2509" t="str">
        <f>_xlfn.XLOOKUP(D2509,'[1]LISTA COMPLETA'!$A:$A,'[1]LISTA COMPLETA'!$B:$B)</f>
        <v>QUÍMICA</v>
      </c>
      <c r="G2509" t="s">
        <v>1171</v>
      </c>
      <c r="H2509" t="s">
        <v>44</v>
      </c>
      <c r="I2509" s="3">
        <v>61</v>
      </c>
      <c r="J2509" s="3">
        <v>2</v>
      </c>
    </row>
    <row r="2510" spans="1:10" x14ac:dyDescent="0.25">
      <c r="A2510" t="s">
        <v>10</v>
      </c>
      <c r="B2510" t="s">
        <v>10</v>
      </c>
      <c r="C2510" t="s">
        <v>11</v>
      </c>
      <c r="D2510" s="2">
        <v>1614</v>
      </c>
      <c r="E2510" t="s">
        <v>1178</v>
      </c>
      <c r="F2510" t="str">
        <f>_xlfn.XLOOKUP(D2510,'[1]LISTA COMPLETA'!$A:$A,'[1]LISTA COMPLETA'!$B:$B)</f>
        <v>PRÓTESE DENTÁRIA</v>
      </c>
      <c r="G2510" t="s">
        <v>1171</v>
      </c>
      <c r="H2510" t="s">
        <v>16</v>
      </c>
      <c r="I2510" s="3">
        <v>19</v>
      </c>
      <c r="J2510" s="3">
        <v>1</v>
      </c>
    </row>
    <row r="2511" spans="1:10" x14ac:dyDescent="0.25">
      <c r="A2511" t="s">
        <v>45</v>
      </c>
      <c r="B2511" t="s">
        <v>45</v>
      </c>
      <c r="C2511" t="s">
        <v>46</v>
      </c>
      <c r="D2511" s="2">
        <v>1614</v>
      </c>
      <c r="E2511" t="s">
        <v>1178</v>
      </c>
      <c r="F2511" t="str">
        <f>_xlfn.XLOOKUP(D2511,'[1]LISTA COMPLETA'!$A:$A,'[1]LISTA COMPLETA'!$B:$B)</f>
        <v>PRÓTESE DENTÁRIA</v>
      </c>
      <c r="G2511" t="s">
        <v>1171</v>
      </c>
      <c r="H2511" t="s">
        <v>16</v>
      </c>
      <c r="I2511" s="3">
        <v>28</v>
      </c>
      <c r="J2511" s="3">
        <v>1</v>
      </c>
    </row>
    <row r="2512" spans="1:10" x14ac:dyDescent="0.25">
      <c r="A2512" t="s">
        <v>17</v>
      </c>
      <c r="B2512" t="s">
        <v>136</v>
      </c>
      <c r="C2512" t="s">
        <v>750</v>
      </c>
      <c r="D2512" s="2">
        <v>1639</v>
      </c>
      <c r="E2512" t="s">
        <v>1179</v>
      </c>
      <c r="F2512" t="str">
        <f>_xlfn.XLOOKUP(D2512,'[1]LISTA COMPLETA'!$A:$A,'[1]LISTA COMPLETA'!$B:$B)</f>
        <v>PROGRAMAÇÃO DE JOGOS DIGITAIS</v>
      </c>
      <c r="G2512" t="s">
        <v>1171</v>
      </c>
      <c r="H2512" t="s">
        <v>14</v>
      </c>
      <c r="I2512" s="3">
        <v>16</v>
      </c>
      <c r="J2512" s="3">
        <v>1</v>
      </c>
    </row>
    <row r="2513" spans="1:10" x14ac:dyDescent="0.25">
      <c r="A2513" t="s">
        <v>17</v>
      </c>
      <c r="B2513" t="s">
        <v>293</v>
      </c>
      <c r="C2513" t="s">
        <v>294</v>
      </c>
      <c r="D2513" s="2">
        <v>1639</v>
      </c>
      <c r="E2513" t="s">
        <v>1179</v>
      </c>
      <c r="F2513" t="str">
        <f>_xlfn.XLOOKUP(D2513,'[1]LISTA COMPLETA'!$A:$A,'[1]LISTA COMPLETA'!$B:$B)</f>
        <v>PROGRAMAÇÃO DE JOGOS DIGITAIS</v>
      </c>
      <c r="G2513" t="s">
        <v>1171</v>
      </c>
      <c r="H2513" t="s">
        <v>16</v>
      </c>
      <c r="I2513" s="3">
        <v>22</v>
      </c>
      <c r="J2513" s="3">
        <v>1</v>
      </c>
    </row>
    <row r="2514" spans="1:10" x14ac:dyDescent="0.25">
      <c r="A2514" t="s">
        <v>17</v>
      </c>
      <c r="B2514" t="s">
        <v>18</v>
      </c>
      <c r="C2514" t="s">
        <v>19</v>
      </c>
      <c r="D2514" s="2">
        <v>1639</v>
      </c>
      <c r="E2514" t="s">
        <v>1179</v>
      </c>
      <c r="F2514" t="str">
        <f>_xlfn.XLOOKUP(D2514,'[1]LISTA COMPLETA'!$A:$A,'[1]LISTA COMPLETA'!$B:$B)</f>
        <v>PROGRAMAÇÃO DE JOGOS DIGITAIS</v>
      </c>
      <c r="G2514" t="s">
        <v>1171</v>
      </c>
      <c r="H2514" t="s">
        <v>16</v>
      </c>
      <c r="I2514" s="3">
        <v>22</v>
      </c>
      <c r="J2514" s="3">
        <v>1</v>
      </c>
    </row>
    <row r="2515" spans="1:10" x14ac:dyDescent="0.25">
      <c r="A2515" t="s">
        <v>17</v>
      </c>
      <c r="B2515" t="s">
        <v>18</v>
      </c>
      <c r="C2515" t="s">
        <v>65</v>
      </c>
      <c r="D2515" s="2">
        <v>1639</v>
      </c>
      <c r="E2515" t="s">
        <v>1179</v>
      </c>
      <c r="F2515" t="str">
        <f>_xlfn.XLOOKUP(D2515,'[1]LISTA COMPLETA'!$A:$A,'[1]LISTA COMPLETA'!$B:$B)</f>
        <v>PROGRAMAÇÃO DE JOGOS DIGITAIS</v>
      </c>
      <c r="G2515" t="s">
        <v>1171</v>
      </c>
      <c r="H2515" t="s">
        <v>16</v>
      </c>
      <c r="I2515" s="3">
        <v>24</v>
      </c>
      <c r="J2515" s="3">
        <v>1</v>
      </c>
    </row>
    <row r="2516" spans="1:10" x14ac:dyDescent="0.25">
      <c r="A2516" t="s">
        <v>66</v>
      </c>
      <c r="B2516" t="s">
        <v>66</v>
      </c>
      <c r="C2516" t="s">
        <v>67</v>
      </c>
      <c r="D2516" s="2">
        <v>1639</v>
      </c>
      <c r="E2516" t="s">
        <v>1179</v>
      </c>
      <c r="F2516" t="str">
        <f>_xlfn.XLOOKUP(D2516,'[1]LISTA COMPLETA'!$A:$A,'[1]LISTA COMPLETA'!$B:$B)</f>
        <v>PROGRAMAÇÃO DE JOGOS DIGITAIS</v>
      </c>
      <c r="G2516" t="s">
        <v>1171</v>
      </c>
      <c r="H2516" t="s">
        <v>14</v>
      </c>
      <c r="I2516" s="3">
        <v>19</v>
      </c>
      <c r="J2516" s="3">
        <v>1</v>
      </c>
    </row>
    <row r="2517" spans="1:10" x14ac:dyDescent="0.25">
      <c r="A2517" t="s">
        <v>10</v>
      </c>
      <c r="B2517" t="s">
        <v>10</v>
      </c>
      <c r="C2517" t="s">
        <v>68</v>
      </c>
      <c r="D2517" s="2">
        <v>1639</v>
      </c>
      <c r="E2517" t="s">
        <v>1179</v>
      </c>
      <c r="F2517" t="str">
        <f>_xlfn.XLOOKUP(D2517,'[1]LISTA COMPLETA'!$A:$A,'[1]LISTA COMPLETA'!$B:$B)</f>
        <v>PROGRAMAÇÃO DE JOGOS DIGITAIS</v>
      </c>
      <c r="G2517" t="s">
        <v>1171</v>
      </c>
      <c r="H2517" t="s">
        <v>44</v>
      </c>
      <c r="I2517" s="3">
        <v>10</v>
      </c>
      <c r="J2517" s="3">
        <v>1</v>
      </c>
    </row>
    <row r="2518" spans="1:10" x14ac:dyDescent="0.25">
      <c r="A2518" t="s">
        <v>10</v>
      </c>
      <c r="B2518" t="s">
        <v>10</v>
      </c>
      <c r="C2518" t="s">
        <v>1180</v>
      </c>
      <c r="D2518" s="2">
        <v>1639</v>
      </c>
      <c r="E2518" t="s">
        <v>1179</v>
      </c>
      <c r="F2518" t="str">
        <f>_xlfn.XLOOKUP(D2518,'[1]LISTA COMPLETA'!$A:$A,'[1]LISTA COMPLETA'!$B:$B)</f>
        <v>PROGRAMAÇÃO DE JOGOS DIGITAIS</v>
      </c>
      <c r="G2518" t="s">
        <v>1171</v>
      </c>
      <c r="H2518" t="s">
        <v>44</v>
      </c>
      <c r="I2518" s="3">
        <v>19</v>
      </c>
      <c r="J2518" s="3">
        <v>1</v>
      </c>
    </row>
    <row r="2519" spans="1:10" x14ac:dyDescent="0.25">
      <c r="A2519" t="s">
        <v>10</v>
      </c>
      <c r="B2519" t="s">
        <v>10</v>
      </c>
      <c r="C2519" t="s">
        <v>53</v>
      </c>
      <c r="D2519" s="2">
        <v>1639</v>
      </c>
      <c r="E2519" t="s">
        <v>1179</v>
      </c>
      <c r="F2519" t="str">
        <f>_xlfn.XLOOKUP(D2519,'[1]LISTA COMPLETA'!$A:$A,'[1]LISTA COMPLETA'!$B:$B)</f>
        <v>PROGRAMAÇÃO DE JOGOS DIGITAIS</v>
      </c>
      <c r="G2519" t="s">
        <v>1171</v>
      </c>
      <c r="H2519" t="s">
        <v>16</v>
      </c>
      <c r="I2519" s="3">
        <v>29</v>
      </c>
      <c r="J2519" s="3">
        <v>1</v>
      </c>
    </row>
    <row r="2520" spans="1:10" x14ac:dyDescent="0.25">
      <c r="A2520" t="s">
        <v>10</v>
      </c>
      <c r="B2520" t="s">
        <v>10</v>
      </c>
      <c r="C2520" t="s">
        <v>70</v>
      </c>
      <c r="D2520" s="2">
        <v>1639</v>
      </c>
      <c r="E2520" t="s">
        <v>1179</v>
      </c>
      <c r="F2520" t="str">
        <f>_xlfn.XLOOKUP(D2520,'[1]LISTA COMPLETA'!$A:$A,'[1]LISTA COMPLETA'!$B:$B)</f>
        <v>PROGRAMAÇÃO DE JOGOS DIGITAIS</v>
      </c>
      <c r="G2520" t="s">
        <v>1171</v>
      </c>
      <c r="H2520" t="s">
        <v>16</v>
      </c>
      <c r="I2520" s="3">
        <v>15</v>
      </c>
      <c r="J2520" s="3">
        <v>1</v>
      </c>
    </row>
    <row r="2521" spans="1:10" x14ac:dyDescent="0.25">
      <c r="A2521" t="s">
        <v>127</v>
      </c>
      <c r="B2521" t="s">
        <v>127</v>
      </c>
      <c r="C2521" t="s">
        <v>176</v>
      </c>
      <c r="D2521" s="2">
        <v>1639</v>
      </c>
      <c r="E2521" t="s">
        <v>1179</v>
      </c>
      <c r="F2521" t="str">
        <f>_xlfn.XLOOKUP(D2521,'[1]LISTA COMPLETA'!$A:$A,'[1]LISTA COMPLETA'!$B:$B)</f>
        <v>PROGRAMAÇÃO DE JOGOS DIGITAIS</v>
      </c>
      <c r="G2521" t="s">
        <v>1171</v>
      </c>
      <c r="H2521" t="s">
        <v>16</v>
      </c>
      <c r="I2521" s="3">
        <v>19</v>
      </c>
      <c r="J2521" s="3">
        <v>1</v>
      </c>
    </row>
    <row r="2522" spans="1:10" x14ac:dyDescent="0.25">
      <c r="A2522" t="s">
        <v>270</v>
      </c>
      <c r="B2522" t="s">
        <v>270</v>
      </c>
      <c r="C2522" t="s">
        <v>453</v>
      </c>
      <c r="D2522" s="2">
        <v>1639</v>
      </c>
      <c r="E2522" t="s">
        <v>1179</v>
      </c>
      <c r="F2522" t="str">
        <f>_xlfn.XLOOKUP(D2522,'[1]LISTA COMPLETA'!$A:$A,'[1]LISTA COMPLETA'!$B:$B)</f>
        <v>PROGRAMAÇÃO DE JOGOS DIGITAIS</v>
      </c>
      <c r="G2522" t="s">
        <v>1171</v>
      </c>
      <c r="H2522" t="s">
        <v>16</v>
      </c>
      <c r="I2522" s="3">
        <v>19</v>
      </c>
      <c r="J2522" s="3">
        <v>1</v>
      </c>
    </row>
    <row r="2523" spans="1:10" x14ac:dyDescent="0.25">
      <c r="A2523" t="s">
        <v>45</v>
      </c>
      <c r="B2523" t="s">
        <v>45</v>
      </c>
      <c r="C2523" t="s">
        <v>71</v>
      </c>
      <c r="D2523" s="2">
        <v>1639</v>
      </c>
      <c r="E2523" t="s">
        <v>1179</v>
      </c>
      <c r="F2523" t="str">
        <f>_xlfn.XLOOKUP(D2523,'[1]LISTA COMPLETA'!$A:$A,'[1]LISTA COMPLETA'!$B:$B)</f>
        <v>PROGRAMAÇÃO DE JOGOS DIGITAIS</v>
      </c>
      <c r="G2523" t="s">
        <v>1171</v>
      </c>
      <c r="H2523" t="s">
        <v>16</v>
      </c>
      <c r="I2523" s="3">
        <v>16</v>
      </c>
      <c r="J2523" s="3">
        <v>1</v>
      </c>
    </row>
    <row r="2524" spans="1:10" x14ac:dyDescent="0.25">
      <c r="A2524" t="s">
        <v>23</v>
      </c>
      <c r="B2524" t="s">
        <v>23</v>
      </c>
      <c r="C2524" t="s">
        <v>24</v>
      </c>
      <c r="D2524" s="2">
        <v>1639</v>
      </c>
      <c r="E2524" t="s">
        <v>1179</v>
      </c>
      <c r="F2524" t="str">
        <f>_xlfn.XLOOKUP(D2524,'[1]LISTA COMPLETA'!$A:$A,'[1]LISTA COMPLETA'!$B:$B)</f>
        <v>PROGRAMAÇÃO DE JOGOS DIGITAIS</v>
      </c>
      <c r="G2524" t="s">
        <v>1171</v>
      </c>
      <c r="H2524" t="s">
        <v>16</v>
      </c>
      <c r="I2524" s="3">
        <v>26</v>
      </c>
      <c r="J2524" s="3">
        <v>1</v>
      </c>
    </row>
    <row r="2525" spans="1:10" x14ac:dyDescent="0.25">
      <c r="A2525" t="s">
        <v>127</v>
      </c>
      <c r="B2525" t="s">
        <v>127</v>
      </c>
      <c r="C2525" t="s">
        <v>267</v>
      </c>
      <c r="D2525" s="2">
        <v>1645</v>
      </c>
      <c r="E2525" t="s">
        <v>1181</v>
      </c>
      <c r="F2525" t="str">
        <f>_xlfn.XLOOKUP(D2525,'[1]LISTA COMPLETA'!$A:$A,'[1]LISTA COMPLETA'!$B:$B)</f>
        <v>PROGRAMAÇÃO DE JOGOS DIGITAIS</v>
      </c>
      <c r="G2525" t="s">
        <v>1171</v>
      </c>
      <c r="H2525" t="s">
        <v>69</v>
      </c>
      <c r="I2525" s="3">
        <v>10</v>
      </c>
      <c r="J2525" s="3">
        <v>1</v>
      </c>
    </row>
    <row r="2526" spans="1:10" x14ac:dyDescent="0.25">
      <c r="A2526" t="s">
        <v>33</v>
      </c>
      <c r="B2526" t="s">
        <v>33</v>
      </c>
      <c r="C2526" t="s">
        <v>72</v>
      </c>
      <c r="D2526" s="2">
        <v>1613</v>
      </c>
      <c r="E2526" t="s">
        <v>1182</v>
      </c>
      <c r="F2526" t="str">
        <f>_xlfn.XLOOKUP(D2526,'[1]LISTA COMPLETA'!$A:$A,'[1]LISTA COMPLETA'!$B:$B)</f>
        <v>PORTOS</v>
      </c>
      <c r="G2526" t="s">
        <v>1171</v>
      </c>
      <c r="H2526" t="s">
        <v>16</v>
      </c>
      <c r="I2526" s="3">
        <v>34</v>
      </c>
      <c r="J2526" s="3">
        <v>1</v>
      </c>
    </row>
    <row r="2527" spans="1:10" x14ac:dyDescent="0.25">
      <c r="A2527" t="s">
        <v>28</v>
      </c>
      <c r="B2527" t="s">
        <v>77</v>
      </c>
      <c r="C2527" t="s">
        <v>78</v>
      </c>
      <c r="D2527" s="2">
        <v>1638</v>
      </c>
      <c r="E2527" t="s">
        <v>1183</v>
      </c>
      <c r="F2527" t="str">
        <f>_xlfn.XLOOKUP(D2527,'[1]LISTA COMPLETA'!$A:$A,'[1]LISTA COMPLETA'!$B:$B)</f>
        <v>PLANEJAMENTO E CONTROLE DA PRODUÇÃO</v>
      </c>
      <c r="G2527" t="s">
        <v>1171</v>
      </c>
      <c r="H2527" t="s">
        <v>16</v>
      </c>
      <c r="I2527" s="3">
        <v>30</v>
      </c>
      <c r="J2527" s="3">
        <v>1</v>
      </c>
    </row>
    <row r="2528" spans="1:10" x14ac:dyDescent="0.25">
      <c r="A2528" t="s">
        <v>28</v>
      </c>
      <c r="B2528" t="s">
        <v>79</v>
      </c>
      <c r="C2528" t="s">
        <v>744</v>
      </c>
      <c r="D2528" s="2">
        <v>1638</v>
      </c>
      <c r="E2528" t="s">
        <v>1183</v>
      </c>
      <c r="F2528" t="str">
        <f>_xlfn.XLOOKUP(D2528,'[1]LISTA COMPLETA'!$A:$A,'[1]LISTA COMPLETA'!$B:$B)</f>
        <v>PLANEJAMENTO E CONTROLE DA PRODUÇÃO</v>
      </c>
      <c r="G2528" t="s">
        <v>1171</v>
      </c>
      <c r="H2528" t="s">
        <v>44</v>
      </c>
      <c r="I2528" s="3">
        <v>20</v>
      </c>
      <c r="J2528" s="3">
        <v>1</v>
      </c>
    </row>
    <row r="2529" spans="1:10" x14ac:dyDescent="0.25">
      <c r="A2529" t="s">
        <v>17</v>
      </c>
      <c r="B2529" t="s">
        <v>136</v>
      </c>
      <c r="C2529" t="s">
        <v>137</v>
      </c>
      <c r="D2529" s="2">
        <v>1638</v>
      </c>
      <c r="E2529" t="s">
        <v>1183</v>
      </c>
      <c r="F2529" t="str">
        <f>_xlfn.XLOOKUP(D2529,'[1]LISTA COMPLETA'!$A:$A,'[1]LISTA COMPLETA'!$B:$B)</f>
        <v>PLANEJAMENTO E CONTROLE DA PRODUÇÃO</v>
      </c>
      <c r="G2529" t="s">
        <v>1171</v>
      </c>
      <c r="H2529" t="s">
        <v>14</v>
      </c>
      <c r="I2529" s="3">
        <v>18</v>
      </c>
      <c r="J2529" s="3">
        <v>1</v>
      </c>
    </row>
    <row r="2530" spans="1:10" x14ac:dyDescent="0.25">
      <c r="A2530" t="s">
        <v>17</v>
      </c>
      <c r="B2530" t="s">
        <v>40</v>
      </c>
      <c r="C2530" t="s">
        <v>41</v>
      </c>
      <c r="D2530" s="2">
        <v>1638</v>
      </c>
      <c r="E2530" t="s">
        <v>1183</v>
      </c>
      <c r="F2530" t="str">
        <f>_xlfn.XLOOKUP(D2530,'[1]LISTA COMPLETA'!$A:$A,'[1]LISTA COMPLETA'!$B:$B)</f>
        <v>PLANEJAMENTO E CONTROLE DA PRODUÇÃO</v>
      </c>
      <c r="G2530" t="s">
        <v>1171</v>
      </c>
      <c r="H2530" t="s">
        <v>44</v>
      </c>
      <c r="I2530" s="3">
        <v>35</v>
      </c>
      <c r="J2530" s="3">
        <v>1</v>
      </c>
    </row>
    <row r="2531" spans="1:10" x14ac:dyDescent="0.25">
      <c r="A2531" t="s">
        <v>17</v>
      </c>
      <c r="B2531" t="s">
        <v>18</v>
      </c>
      <c r="C2531" t="s">
        <v>84</v>
      </c>
      <c r="D2531" s="2">
        <v>1638</v>
      </c>
      <c r="E2531" t="s">
        <v>1183</v>
      </c>
      <c r="F2531" t="str">
        <f>_xlfn.XLOOKUP(D2531,'[1]LISTA COMPLETA'!$A:$A,'[1]LISTA COMPLETA'!$B:$B)</f>
        <v>PLANEJAMENTO E CONTROLE DA PRODUÇÃO</v>
      </c>
      <c r="G2531" t="s">
        <v>1171</v>
      </c>
      <c r="H2531" t="s">
        <v>16</v>
      </c>
      <c r="I2531" s="3">
        <v>53</v>
      </c>
      <c r="J2531" s="3">
        <v>2</v>
      </c>
    </row>
    <row r="2532" spans="1:10" x14ac:dyDescent="0.25">
      <c r="A2532" t="s">
        <v>17</v>
      </c>
      <c r="B2532" t="s">
        <v>18</v>
      </c>
      <c r="C2532" t="s">
        <v>86</v>
      </c>
      <c r="D2532" s="2">
        <v>1638</v>
      </c>
      <c r="E2532" t="s">
        <v>1183</v>
      </c>
      <c r="F2532" t="str">
        <f>_xlfn.XLOOKUP(D2532,'[1]LISTA COMPLETA'!$A:$A,'[1]LISTA COMPLETA'!$B:$B)</f>
        <v>PLANEJAMENTO E CONTROLE DA PRODUÇÃO</v>
      </c>
      <c r="G2532" t="s">
        <v>1171</v>
      </c>
      <c r="H2532" t="s">
        <v>44</v>
      </c>
      <c r="I2532" s="3">
        <v>22</v>
      </c>
      <c r="J2532" s="3">
        <v>1</v>
      </c>
    </row>
    <row r="2533" spans="1:10" x14ac:dyDescent="0.25">
      <c r="A2533" t="s">
        <v>10</v>
      </c>
      <c r="B2533" t="s">
        <v>10</v>
      </c>
      <c r="C2533" t="s">
        <v>87</v>
      </c>
      <c r="D2533" s="2">
        <v>1638</v>
      </c>
      <c r="E2533" t="s">
        <v>1183</v>
      </c>
      <c r="F2533" t="str">
        <f>_xlfn.XLOOKUP(D2533,'[1]LISTA COMPLETA'!$A:$A,'[1]LISTA COMPLETA'!$B:$B)</f>
        <v>PLANEJAMENTO E CONTROLE DA PRODUÇÃO</v>
      </c>
      <c r="G2533" t="s">
        <v>1171</v>
      </c>
      <c r="H2533" t="s">
        <v>16</v>
      </c>
      <c r="I2533" s="3">
        <v>27</v>
      </c>
      <c r="J2533" s="3">
        <v>1</v>
      </c>
    </row>
    <row r="2534" spans="1:10" x14ac:dyDescent="0.25">
      <c r="A2534" t="s">
        <v>10</v>
      </c>
      <c r="B2534" t="s">
        <v>10</v>
      </c>
      <c r="C2534" t="s">
        <v>88</v>
      </c>
      <c r="D2534" s="2">
        <v>1638</v>
      </c>
      <c r="E2534" t="s">
        <v>1183</v>
      </c>
      <c r="F2534" t="str">
        <f>_xlfn.XLOOKUP(D2534,'[1]LISTA COMPLETA'!$A:$A,'[1]LISTA COMPLETA'!$B:$B)</f>
        <v>PLANEJAMENTO E CONTROLE DA PRODUÇÃO</v>
      </c>
      <c r="G2534" t="s">
        <v>1171</v>
      </c>
      <c r="H2534" t="s">
        <v>16</v>
      </c>
      <c r="I2534" s="3">
        <v>24</v>
      </c>
      <c r="J2534" s="3">
        <v>1</v>
      </c>
    </row>
    <row r="2535" spans="1:10" x14ac:dyDescent="0.25">
      <c r="A2535" t="s">
        <v>10</v>
      </c>
      <c r="B2535" t="s">
        <v>10</v>
      </c>
      <c r="C2535" t="s">
        <v>89</v>
      </c>
      <c r="D2535" s="2">
        <v>1638</v>
      </c>
      <c r="E2535" t="s">
        <v>1183</v>
      </c>
      <c r="F2535" t="str">
        <f>_xlfn.XLOOKUP(D2535,'[1]LISTA COMPLETA'!$A:$A,'[1]LISTA COMPLETA'!$B:$B)</f>
        <v>PLANEJAMENTO E CONTROLE DA PRODUÇÃO</v>
      </c>
      <c r="G2535" t="s">
        <v>1171</v>
      </c>
      <c r="H2535" t="s">
        <v>16</v>
      </c>
      <c r="I2535" s="3">
        <v>15</v>
      </c>
      <c r="J2535" s="3">
        <v>1</v>
      </c>
    </row>
    <row r="2536" spans="1:10" x14ac:dyDescent="0.25">
      <c r="A2536" t="s">
        <v>90</v>
      </c>
      <c r="B2536" t="s">
        <v>91</v>
      </c>
      <c r="C2536" t="s">
        <v>92</v>
      </c>
      <c r="D2536" s="2">
        <v>1638</v>
      </c>
      <c r="E2536" t="s">
        <v>1183</v>
      </c>
      <c r="F2536" t="str">
        <f>_xlfn.XLOOKUP(D2536,'[1]LISTA COMPLETA'!$A:$A,'[1]LISTA COMPLETA'!$B:$B)</f>
        <v>PLANEJAMENTO E CONTROLE DA PRODUÇÃO</v>
      </c>
      <c r="G2536" t="s">
        <v>1171</v>
      </c>
      <c r="H2536" t="s">
        <v>44</v>
      </c>
      <c r="I2536" s="3">
        <v>19</v>
      </c>
      <c r="J2536" s="3">
        <v>1</v>
      </c>
    </row>
    <row r="2537" spans="1:10" x14ac:dyDescent="0.25">
      <c r="A2537" t="s">
        <v>164</v>
      </c>
      <c r="B2537" t="s">
        <v>426</v>
      </c>
      <c r="C2537" t="s">
        <v>427</v>
      </c>
      <c r="D2537" s="2">
        <v>1638</v>
      </c>
      <c r="E2537" t="s">
        <v>1183</v>
      </c>
      <c r="F2537" t="str">
        <f>_xlfn.XLOOKUP(D2537,'[1]LISTA COMPLETA'!$A:$A,'[1]LISTA COMPLETA'!$B:$B)</f>
        <v>PLANEJAMENTO E CONTROLE DA PRODUÇÃO</v>
      </c>
      <c r="G2537" t="s">
        <v>1171</v>
      </c>
      <c r="H2537" t="s">
        <v>14</v>
      </c>
      <c r="I2537" s="3">
        <v>7</v>
      </c>
      <c r="J2537" s="3">
        <v>1</v>
      </c>
    </row>
    <row r="2538" spans="1:10" x14ac:dyDescent="0.25">
      <c r="A2538" t="s">
        <v>45</v>
      </c>
      <c r="B2538" t="s">
        <v>94</v>
      </c>
      <c r="C2538" t="s">
        <v>95</v>
      </c>
      <c r="D2538" s="2">
        <v>1638</v>
      </c>
      <c r="E2538" t="s">
        <v>1183</v>
      </c>
      <c r="F2538" t="str">
        <f>_xlfn.XLOOKUP(D2538,'[1]LISTA COMPLETA'!$A:$A,'[1]LISTA COMPLETA'!$B:$B)</f>
        <v>PLANEJAMENTO E CONTROLE DA PRODUÇÃO</v>
      </c>
      <c r="G2538" t="s">
        <v>1171</v>
      </c>
      <c r="H2538" t="s">
        <v>16</v>
      </c>
      <c r="I2538" s="3">
        <v>24</v>
      </c>
      <c r="J2538" s="3">
        <v>1</v>
      </c>
    </row>
    <row r="2539" spans="1:10" x14ac:dyDescent="0.25">
      <c r="A2539" t="s">
        <v>45</v>
      </c>
      <c r="B2539" t="s">
        <v>96</v>
      </c>
      <c r="C2539" t="s">
        <v>97</v>
      </c>
      <c r="D2539" s="2">
        <v>1638</v>
      </c>
      <c r="E2539" t="s">
        <v>1183</v>
      </c>
      <c r="F2539" t="str">
        <f>_xlfn.XLOOKUP(D2539,'[1]LISTA COMPLETA'!$A:$A,'[1]LISTA COMPLETA'!$B:$B)</f>
        <v>PLANEJAMENTO E CONTROLE DA PRODUÇÃO</v>
      </c>
      <c r="G2539" t="s">
        <v>1171</v>
      </c>
      <c r="H2539" t="s">
        <v>14</v>
      </c>
      <c r="I2539" s="3">
        <v>19</v>
      </c>
      <c r="J2539" s="3">
        <v>1</v>
      </c>
    </row>
    <row r="2540" spans="1:10" x14ac:dyDescent="0.25">
      <c r="A2540" t="s">
        <v>45</v>
      </c>
      <c r="B2540" t="s">
        <v>45</v>
      </c>
      <c r="C2540" t="s">
        <v>100</v>
      </c>
      <c r="D2540" s="2">
        <v>1638</v>
      </c>
      <c r="E2540" t="s">
        <v>1183</v>
      </c>
      <c r="F2540" t="str">
        <f>_xlfn.XLOOKUP(D2540,'[1]LISTA COMPLETA'!$A:$A,'[1]LISTA COMPLETA'!$B:$B)</f>
        <v>PLANEJAMENTO E CONTROLE DA PRODUÇÃO</v>
      </c>
      <c r="G2540" t="s">
        <v>1171</v>
      </c>
      <c r="H2540" t="s">
        <v>44</v>
      </c>
      <c r="I2540" s="3">
        <v>36</v>
      </c>
      <c r="J2540" s="3">
        <v>1</v>
      </c>
    </row>
    <row r="2541" spans="1:10" x14ac:dyDescent="0.25">
      <c r="A2541" t="s">
        <v>45</v>
      </c>
      <c r="B2541" t="s">
        <v>45</v>
      </c>
      <c r="C2541" t="s">
        <v>101</v>
      </c>
      <c r="D2541" s="2">
        <v>1638</v>
      </c>
      <c r="E2541" t="s">
        <v>1183</v>
      </c>
      <c r="F2541" t="str">
        <f>_xlfn.XLOOKUP(D2541,'[1]LISTA COMPLETA'!$A:$A,'[1]LISTA COMPLETA'!$B:$B)</f>
        <v>PLANEJAMENTO E CONTROLE DA PRODUÇÃO</v>
      </c>
      <c r="G2541" t="s">
        <v>1171</v>
      </c>
      <c r="H2541" t="s">
        <v>16</v>
      </c>
      <c r="I2541" s="3">
        <v>28</v>
      </c>
      <c r="J2541" s="3">
        <v>1</v>
      </c>
    </row>
    <row r="2542" spans="1:10" x14ac:dyDescent="0.25">
      <c r="A2542" t="s">
        <v>45</v>
      </c>
      <c r="B2542" t="s">
        <v>104</v>
      </c>
      <c r="C2542" t="s">
        <v>105</v>
      </c>
      <c r="D2542" s="2">
        <v>1638</v>
      </c>
      <c r="E2542" t="s">
        <v>1183</v>
      </c>
      <c r="F2542" t="str">
        <f>_xlfn.XLOOKUP(D2542,'[1]LISTA COMPLETA'!$A:$A,'[1]LISTA COMPLETA'!$B:$B)</f>
        <v>PLANEJAMENTO E CONTROLE DA PRODUÇÃO</v>
      </c>
      <c r="G2542" t="s">
        <v>1171</v>
      </c>
      <c r="H2542" t="s">
        <v>16</v>
      </c>
      <c r="I2542" s="3">
        <v>34</v>
      </c>
      <c r="J2542" s="3">
        <v>1</v>
      </c>
    </row>
    <row r="2543" spans="1:10" x14ac:dyDescent="0.25">
      <c r="A2543" t="s">
        <v>23</v>
      </c>
      <c r="B2543" t="s">
        <v>23</v>
      </c>
      <c r="C2543" t="s">
        <v>24</v>
      </c>
      <c r="D2543" s="2">
        <v>1638</v>
      </c>
      <c r="E2543" t="s">
        <v>1183</v>
      </c>
      <c r="F2543" t="str">
        <f>_xlfn.XLOOKUP(D2543,'[1]LISTA COMPLETA'!$A:$A,'[1]LISTA COMPLETA'!$B:$B)</f>
        <v>PLANEJAMENTO E CONTROLE DA PRODUÇÃO</v>
      </c>
      <c r="G2543" t="s">
        <v>1171</v>
      </c>
      <c r="H2543" t="s">
        <v>16</v>
      </c>
      <c r="I2543" s="3">
        <v>27</v>
      </c>
      <c r="J2543" s="3">
        <v>1</v>
      </c>
    </row>
    <row r="2544" spans="1:10" x14ac:dyDescent="0.25">
      <c r="A2544" t="s">
        <v>17</v>
      </c>
      <c r="B2544" t="s">
        <v>40</v>
      </c>
      <c r="C2544" t="s">
        <v>41</v>
      </c>
      <c r="D2544" s="2">
        <v>1609</v>
      </c>
      <c r="E2544" t="s">
        <v>1184</v>
      </c>
      <c r="F2544" t="str">
        <f>_xlfn.XLOOKUP(D2544,'[1]LISTA COMPLETA'!$A:$A,'[1]LISTA COMPLETA'!$B:$B)</f>
        <v>MEIO AMBIENTE</v>
      </c>
      <c r="G2544" t="s">
        <v>1171</v>
      </c>
      <c r="H2544" t="s">
        <v>16</v>
      </c>
      <c r="I2544" s="3">
        <v>28</v>
      </c>
      <c r="J2544" s="3">
        <v>1</v>
      </c>
    </row>
    <row r="2545" spans="1:10" x14ac:dyDescent="0.25">
      <c r="A2545" t="s">
        <v>66</v>
      </c>
      <c r="B2545" t="s">
        <v>66</v>
      </c>
      <c r="C2545" t="s">
        <v>67</v>
      </c>
      <c r="D2545" s="2">
        <v>1609</v>
      </c>
      <c r="E2545" t="s">
        <v>1184</v>
      </c>
      <c r="F2545" t="str">
        <f>_xlfn.XLOOKUP(D2545,'[1]LISTA COMPLETA'!$A:$A,'[1]LISTA COMPLETA'!$B:$B)</f>
        <v>MEIO AMBIENTE</v>
      </c>
      <c r="G2545" t="s">
        <v>1171</v>
      </c>
      <c r="H2545" t="s">
        <v>16</v>
      </c>
      <c r="I2545" s="3">
        <v>30</v>
      </c>
      <c r="J2545" s="3">
        <v>1</v>
      </c>
    </row>
    <row r="2546" spans="1:10" x14ac:dyDescent="0.25">
      <c r="A2546" t="s">
        <v>10</v>
      </c>
      <c r="B2546" t="s">
        <v>10</v>
      </c>
      <c r="C2546" t="s">
        <v>53</v>
      </c>
      <c r="D2546" s="2">
        <v>1609</v>
      </c>
      <c r="E2546" t="s">
        <v>1184</v>
      </c>
      <c r="F2546" t="str">
        <f>_xlfn.XLOOKUP(D2546,'[1]LISTA COMPLETA'!$A:$A,'[1]LISTA COMPLETA'!$B:$B)</f>
        <v>MEIO AMBIENTE</v>
      </c>
      <c r="G2546" t="s">
        <v>1171</v>
      </c>
      <c r="H2546" t="s">
        <v>16</v>
      </c>
      <c r="I2546" s="3">
        <v>26</v>
      </c>
      <c r="J2546" s="3">
        <v>1</v>
      </c>
    </row>
    <row r="2547" spans="1:10" x14ac:dyDescent="0.25">
      <c r="A2547" t="s">
        <v>10</v>
      </c>
      <c r="B2547" t="s">
        <v>10</v>
      </c>
      <c r="C2547" t="s">
        <v>113</v>
      </c>
      <c r="D2547" s="2">
        <v>1609</v>
      </c>
      <c r="E2547" t="s">
        <v>1184</v>
      </c>
      <c r="F2547" t="str">
        <f>_xlfn.XLOOKUP(D2547,'[1]LISTA COMPLETA'!$A:$A,'[1]LISTA COMPLETA'!$B:$B)</f>
        <v>MEIO AMBIENTE</v>
      </c>
      <c r="G2547" t="s">
        <v>1171</v>
      </c>
      <c r="H2547" t="s">
        <v>16</v>
      </c>
      <c r="I2547" s="3">
        <v>22</v>
      </c>
      <c r="J2547" s="3">
        <v>1</v>
      </c>
    </row>
    <row r="2548" spans="1:10" x14ac:dyDescent="0.25">
      <c r="A2548" t="s">
        <v>114</v>
      </c>
      <c r="B2548" t="s">
        <v>115</v>
      </c>
      <c r="C2548" t="s">
        <v>116</v>
      </c>
      <c r="D2548" s="2">
        <v>1609</v>
      </c>
      <c r="E2548" t="s">
        <v>1184</v>
      </c>
      <c r="F2548" t="str">
        <f>_xlfn.XLOOKUP(D2548,'[1]LISTA COMPLETA'!$A:$A,'[1]LISTA COMPLETA'!$B:$B)</f>
        <v>MEIO AMBIENTE</v>
      </c>
      <c r="G2548" t="s">
        <v>1171</v>
      </c>
      <c r="H2548" t="s">
        <v>16</v>
      </c>
      <c r="I2548" s="3">
        <v>16</v>
      </c>
      <c r="J2548" s="3">
        <v>1</v>
      </c>
    </row>
    <row r="2549" spans="1:10" x14ac:dyDescent="0.25">
      <c r="A2549" t="s">
        <v>56</v>
      </c>
      <c r="B2549" t="s">
        <v>56</v>
      </c>
      <c r="C2549" t="s">
        <v>57</v>
      </c>
      <c r="D2549" s="2">
        <v>1609</v>
      </c>
      <c r="E2549" t="s">
        <v>1184</v>
      </c>
      <c r="F2549" t="str">
        <f>_xlfn.XLOOKUP(D2549,'[1]LISTA COMPLETA'!$A:$A,'[1]LISTA COMPLETA'!$B:$B)</f>
        <v>MEIO AMBIENTE</v>
      </c>
      <c r="G2549" t="s">
        <v>1171</v>
      </c>
      <c r="H2549" t="s">
        <v>16</v>
      </c>
      <c r="I2549" s="3">
        <v>22</v>
      </c>
      <c r="J2549" s="3">
        <v>1</v>
      </c>
    </row>
    <row r="2550" spans="1:10" x14ac:dyDescent="0.25">
      <c r="A2550" t="s">
        <v>23</v>
      </c>
      <c r="B2550" t="s">
        <v>121</v>
      </c>
      <c r="C2550" t="s">
        <v>122</v>
      </c>
      <c r="D2550" s="2">
        <v>1609</v>
      </c>
      <c r="E2550" t="s">
        <v>1184</v>
      </c>
      <c r="F2550" t="str">
        <f>_xlfn.XLOOKUP(D2550,'[1]LISTA COMPLETA'!$A:$A,'[1]LISTA COMPLETA'!$B:$B)</f>
        <v>MEIO AMBIENTE</v>
      </c>
      <c r="G2550" t="s">
        <v>1171</v>
      </c>
      <c r="H2550" t="s">
        <v>16</v>
      </c>
      <c r="I2550" s="3">
        <v>26</v>
      </c>
      <c r="J2550" s="3">
        <v>1</v>
      </c>
    </row>
    <row r="2551" spans="1:10" x14ac:dyDescent="0.25">
      <c r="A2551" t="s">
        <v>25</v>
      </c>
      <c r="B2551" t="s">
        <v>26</v>
      </c>
      <c r="C2551" t="s">
        <v>61</v>
      </c>
      <c r="D2551" s="2">
        <v>1609</v>
      </c>
      <c r="E2551" t="s">
        <v>1184</v>
      </c>
      <c r="F2551" t="str">
        <f>_xlfn.XLOOKUP(D2551,'[1]LISTA COMPLETA'!$A:$A,'[1]LISTA COMPLETA'!$B:$B)</f>
        <v>MEIO AMBIENTE</v>
      </c>
      <c r="G2551" t="s">
        <v>1171</v>
      </c>
      <c r="H2551" t="s">
        <v>44</v>
      </c>
      <c r="I2551" s="3">
        <v>35</v>
      </c>
      <c r="J2551" s="3">
        <v>1</v>
      </c>
    </row>
    <row r="2552" spans="1:10" x14ac:dyDescent="0.25">
      <c r="A2552" t="s">
        <v>123</v>
      </c>
      <c r="B2552" t="s">
        <v>124</v>
      </c>
      <c r="C2552" t="s">
        <v>125</v>
      </c>
      <c r="D2552" s="2">
        <v>1611</v>
      </c>
      <c r="E2552" t="s">
        <v>1185</v>
      </c>
      <c r="F2552" t="str">
        <f>_xlfn.XLOOKUP(D2552,'[1]LISTA COMPLETA'!$A:$A,'[1]LISTA COMPLETA'!$B:$B)</f>
        <v>MECATRÔNICA</v>
      </c>
      <c r="G2552" t="s">
        <v>1171</v>
      </c>
      <c r="H2552" t="s">
        <v>16</v>
      </c>
      <c r="I2552" s="3">
        <v>35</v>
      </c>
      <c r="J2552" s="3">
        <v>1</v>
      </c>
    </row>
    <row r="2553" spans="1:10" x14ac:dyDescent="0.25">
      <c r="A2553" t="s">
        <v>56</v>
      </c>
      <c r="B2553" t="s">
        <v>56</v>
      </c>
      <c r="C2553" t="s">
        <v>58</v>
      </c>
      <c r="D2553" s="2">
        <v>1611</v>
      </c>
      <c r="E2553" t="s">
        <v>1185</v>
      </c>
      <c r="F2553" t="str">
        <f>_xlfn.XLOOKUP(D2553,'[1]LISTA COMPLETA'!$A:$A,'[1]LISTA COMPLETA'!$B:$B)</f>
        <v>MECATRÔNICA</v>
      </c>
      <c r="G2553" t="s">
        <v>1171</v>
      </c>
      <c r="H2553" t="s">
        <v>16</v>
      </c>
      <c r="I2553" s="3">
        <v>22</v>
      </c>
      <c r="J2553" s="3">
        <v>1</v>
      </c>
    </row>
    <row r="2554" spans="1:10" x14ac:dyDescent="0.25">
      <c r="A2554" t="s">
        <v>10</v>
      </c>
      <c r="B2554" t="s">
        <v>10</v>
      </c>
      <c r="C2554" t="s">
        <v>378</v>
      </c>
      <c r="D2554" s="2">
        <v>1664</v>
      </c>
      <c r="E2554" t="s">
        <v>1186</v>
      </c>
      <c r="F2554" t="str">
        <f>_xlfn.XLOOKUP(D2554,'[1]LISTA COMPLETA'!$A:$A,'[1]LISTA COMPLETA'!$B:$B)</f>
        <v>MECATRÔNICA</v>
      </c>
      <c r="G2554" t="s">
        <v>15</v>
      </c>
      <c r="H2554" t="s">
        <v>16</v>
      </c>
      <c r="I2554" s="3">
        <v>30</v>
      </c>
      <c r="J2554" s="3">
        <v>1</v>
      </c>
    </row>
    <row r="2555" spans="1:10" x14ac:dyDescent="0.25">
      <c r="A2555" t="s">
        <v>10</v>
      </c>
      <c r="B2555" t="s">
        <v>10</v>
      </c>
      <c r="C2555" t="s">
        <v>378</v>
      </c>
      <c r="D2555" s="2">
        <v>1664</v>
      </c>
      <c r="E2555" t="s">
        <v>1186</v>
      </c>
      <c r="F2555" t="str">
        <f>_xlfn.XLOOKUP(D2555,'[1]LISTA COMPLETA'!$A:$A,'[1]LISTA COMPLETA'!$B:$B)</f>
        <v>MECATRÔNICA</v>
      </c>
      <c r="G2555" t="s">
        <v>1171</v>
      </c>
      <c r="H2555" t="s">
        <v>16</v>
      </c>
      <c r="I2555" s="3">
        <v>19</v>
      </c>
      <c r="J2555" s="3">
        <v>1</v>
      </c>
    </row>
    <row r="2556" spans="1:10" x14ac:dyDescent="0.25">
      <c r="A2556" t="s">
        <v>10</v>
      </c>
      <c r="B2556" t="s">
        <v>10</v>
      </c>
      <c r="C2556" t="s">
        <v>298</v>
      </c>
      <c r="D2556" s="2">
        <v>1664</v>
      </c>
      <c r="E2556" t="s">
        <v>1186</v>
      </c>
      <c r="F2556" t="str">
        <f>_xlfn.XLOOKUP(D2556,'[1]LISTA COMPLETA'!$A:$A,'[1]LISTA COMPLETA'!$B:$B)</f>
        <v>MECATRÔNICA</v>
      </c>
      <c r="G2556" t="s">
        <v>15</v>
      </c>
      <c r="H2556" t="s">
        <v>16</v>
      </c>
      <c r="I2556" s="3">
        <v>23</v>
      </c>
      <c r="J2556" s="3">
        <v>1</v>
      </c>
    </row>
    <row r="2557" spans="1:10" x14ac:dyDescent="0.25">
      <c r="A2557" t="s">
        <v>10</v>
      </c>
      <c r="B2557" t="s">
        <v>10</v>
      </c>
      <c r="C2557" t="s">
        <v>1062</v>
      </c>
      <c r="D2557" s="2">
        <v>1664</v>
      </c>
      <c r="E2557" t="s">
        <v>1186</v>
      </c>
      <c r="F2557" t="str">
        <f>_xlfn.XLOOKUP(D2557,'[1]LISTA COMPLETA'!$A:$A,'[1]LISTA COMPLETA'!$B:$B)</f>
        <v>MECATRÔNICA</v>
      </c>
      <c r="G2557" t="s">
        <v>1171</v>
      </c>
      <c r="H2557" t="s">
        <v>16</v>
      </c>
      <c r="I2557" s="3">
        <v>70</v>
      </c>
      <c r="J2557" s="3">
        <v>2</v>
      </c>
    </row>
    <row r="2558" spans="1:10" x14ac:dyDescent="0.25">
      <c r="A2558" t="s">
        <v>127</v>
      </c>
      <c r="B2558" t="s">
        <v>127</v>
      </c>
      <c r="C2558" t="s">
        <v>266</v>
      </c>
      <c r="D2558" s="2">
        <v>1664</v>
      </c>
      <c r="E2558" t="s">
        <v>1186</v>
      </c>
      <c r="F2558" t="str">
        <f>_xlfn.XLOOKUP(D2558,'[1]LISTA COMPLETA'!$A:$A,'[1]LISTA COMPLETA'!$B:$B)</f>
        <v>MECATRÔNICA</v>
      </c>
      <c r="G2558" t="s">
        <v>1171</v>
      </c>
      <c r="H2558" t="s">
        <v>16</v>
      </c>
      <c r="I2558" s="3">
        <v>29</v>
      </c>
      <c r="J2558" s="3">
        <v>1</v>
      </c>
    </row>
    <row r="2559" spans="1:10" x14ac:dyDescent="0.25">
      <c r="A2559" t="s">
        <v>127</v>
      </c>
      <c r="B2559" t="s">
        <v>127</v>
      </c>
      <c r="C2559" t="s">
        <v>440</v>
      </c>
      <c r="D2559" s="2">
        <v>1664</v>
      </c>
      <c r="E2559" t="s">
        <v>1186</v>
      </c>
      <c r="F2559" t="str">
        <f>_xlfn.XLOOKUP(D2559,'[1]LISTA COMPLETA'!$A:$A,'[1]LISTA COMPLETA'!$B:$B)</f>
        <v>MECATRÔNICA</v>
      </c>
      <c r="G2559" t="s">
        <v>1171</v>
      </c>
      <c r="H2559" t="s">
        <v>16</v>
      </c>
      <c r="I2559" s="3">
        <v>16</v>
      </c>
      <c r="J2559" s="3">
        <v>1</v>
      </c>
    </row>
    <row r="2560" spans="1:10" x14ac:dyDescent="0.25">
      <c r="A2560" t="s">
        <v>127</v>
      </c>
      <c r="B2560" t="s">
        <v>127</v>
      </c>
      <c r="C2560" t="s">
        <v>1068</v>
      </c>
      <c r="D2560" s="2">
        <v>1664</v>
      </c>
      <c r="E2560" t="s">
        <v>1186</v>
      </c>
      <c r="F2560" t="str">
        <f>_xlfn.XLOOKUP(D2560,'[1]LISTA COMPLETA'!$A:$A,'[1]LISTA COMPLETA'!$B:$B)</f>
        <v>MECATRÔNICA</v>
      </c>
      <c r="G2560" t="s">
        <v>1171</v>
      </c>
      <c r="H2560" t="s">
        <v>16</v>
      </c>
      <c r="I2560" s="3">
        <v>26</v>
      </c>
      <c r="J2560" s="3">
        <v>1</v>
      </c>
    </row>
    <row r="2561" spans="1:10" x14ac:dyDescent="0.25">
      <c r="A2561" t="s">
        <v>127</v>
      </c>
      <c r="B2561" t="s">
        <v>127</v>
      </c>
      <c r="C2561" t="s">
        <v>128</v>
      </c>
      <c r="D2561" s="2">
        <v>1664</v>
      </c>
      <c r="E2561" t="s">
        <v>1186</v>
      </c>
      <c r="F2561" t="str">
        <f>_xlfn.XLOOKUP(D2561,'[1]LISTA COMPLETA'!$A:$A,'[1]LISTA COMPLETA'!$B:$B)</f>
        <v>MECATRÔNICA</v>
      </c>
      <c r="G2561" t="s">
        <v>15</v>
      </c>
      <c r="H2561" t="s">
        <v>16</v>
      </c>
      <c r="I2561" s="3">
        <v>25</v>
      </c>
      <c r="J2561" s="3">
        <v>1</v>
      </c>
    </row>
    <row r="2562" spans="1:10" x14ac:dyDescent="0.25">
      <c r="A2562" t="s">
        <v>221</v>
      </c>
      <c r="B2562" t="s">
        <v>221</v>
      </c>
      <c r="C2562" t="s">
        <v>1064</v>
      </c>
      <c r="D2562" s="2">
        <v>1664</v>
      </c>
      <c r="E2562" t="s">
        <v>1186</v>
      </c>
      <c r="F2562" t="str">
        <f>_xlfn.XLOOKUP(D2562,'[1]LISTA COMPLETA'!$A:$A,'[1]LISTA COMPLETA'!$B:$B)</f>
        <v>MECATRÔNICA</v>
      </c>
      <c r="G2562" t="s">
        <v>1171</v>
      </c>
      <c r="H2562" t="s">
        <v>16</v>
      </c>
      <c r="I2562" s="3">
        <v>15</v>
      </c>
      <c r="J2562" s="3">
        <v>1</v>
      </c>
    </row>
    <row r="2563" spans="1:10" x14ac:dyDescent="0.25">
      <c r="A2563" t="s">
        <v>188</v>
      </c>
      <c r="B2563" t="s">
        <v>303</v>
      </c>
      <c r="C2563" t="s">
        <v>1070</v>
      </c>
      <c r="D2563" s="2">
        <v>1664</v>
      </c>
      <c r="E2563" t="s">
        <v>1186</v>
      </c>
      <c r="F2563" t="str">
        <f>_xlfn.XLOOKUP(D2563,'[1]LISTA COMPLETA'!$A:$A,'[1]LISTA COMPLETA'!$B:$B)</f>
        <v>MECATRÔNICA</v>
      </c>
      <c r="G2563" t="s">
        <v>1171</v>
      </c>
      <c r="H2563" t="s">
        <v>16</v>
      </c>
      <c r="I2563" s="3">
        <v>23</v>
      </c>
      <c r="J2563" s="3">
        <v>1</v>
      </c>
    </row>
    <row r="2564" spans="1:10" x14ac:dyDescent="0.25">
      <c r="A2564" t="s">
        <v>28</v>
      </c>
      <c r="B2564" t="s">
        <v>48</v>
      </c>
      <c r="C2564" t="s">
        <v>49</v>
      </c>
      <c r="D2564" s="2">
        <v>1610</v>
      </c>
      <c r="E2564" t="s">
        <v>1187</v>
      </c>
      <c r="F2564" t="str">
        <f>_xlfn.XLOOKUP(D2564,'[1]LISTA COMPLETA'!$A:$A,'[1]LISTA COMPLETA'!$B:$B)</f>
        <v>MECÂNICA</v>
      </c>
      <c r="G2564" t="s">
        <v>1171</v>
      </c>
      <c r="H2564" t="s">
        <v>16</v>
      </c>
      <c r="I2564" s="3">
        <v>18</v>
      </c>
      <c r="J2564" s="3">
        <v>1</v>
      </c>
    </row>
    <row r="2565" spans="1:10" x14ac:dyDescent="0.25">
      <c r="A2565" t="s">
        <v>17</v>
      </c>
      <c r="B2565" t="s">
        <v>40</v>
      </c>
      <c r="C2565" t="s">
        <v>41</v>
      </c>
      <c r="D2565" s="2">
        <v>1610</v>
      </c>
      <c r="E2565" t="s">
        <v>1187</v>
      </c>
      <c r="F2565" t="str">
        <f>_xlfn.XLOOKUP(D2565,'[1]LISTA COMPLETA'!$A:$A,'[1]LISTA COMPLETA'!$B:$B)</f>
        <v>MECÂNICA</v>
      </c>
      <c r="G2565" t="s">
        <v>1171</v>
      </c>
      <c r="H2565" t="s">
        <v>16</v>
      </c>
      <c r="I2565" s="3">
        <v>34</v>
      </c>
      <c r="J2565" s="3">
        <v>1</v>
      </c>
    </row>
    <row r="2566" spans="1:10" x14ac:dyDescent="0.25">
      <c r="A2566" t="s">
        <v>123</v>
      </c>
      <c r="B2566" t="s">
        <v>130</v>
      </c>
      <c r="C2566" t="s">
        <v>131</v>
      </c>
      <c r="D2566" s="2">
        <v>1610</v>
      </c>
      <c r="E2566" t="s">
        <v>1187</v>
      </c>
      <c r="F2566" t="str">
        <f>_xlfn.XLOOKUP(D2566,'[1]LISTA COMPLETA'!$A:$A,'[1]LISTA COMPLETA'!$B:$B)</f>
        <v>MECÂNICA</v>
      </c>
      <c r="G2566" t="s">
        <v>1171</v>
      </c>
      <c r="H2566" t="s">
        <v>16</v>
      </c>
      <c r="I2566" s="3">
        <v>16</v>
      </c>
      <c r="J2566" s="3">
        <v>1</v>
      </c>
    </row>
    <row r="2567" spans="1:10" x14ac:dyDescent="0.25">
      <c r="A2567" t="s">
        <v>10</v>
      </c>
      <c r="B2567" t="s">
        <v>10</v>
      </c>
      <c r="C2567" t="s">
        <v>53</v>
      </c>
      <c r="D2567" s="2">
        <v>1610</v>
      </c>
      <c r="E2567" t="s">
        <v>1187</v>
      </c>
      <c r="F2567" t="str">
        <f>_xlfn.XLOOKUP(D2567,'[1]LISTA COMPLETA'!$A:$A,'[1]LISTA COMPLETA'!$B:$B)</f>
        <v>MECÂNICA</v>
      </c>
      <c r="G2567" t="s">
        <v>1171</v>
      </c>
      <c r="H2567" t="s">
        <v>16</v>
      </c>
      <c r="I2567" s="3">
        <v>26</v>
      </c>
      <c r="J2567" s="3">
        <v>1</v>
      </c>
    </row>
    <row r="2568" spans="1:10" x14ac:dyDescent="0.25">
      <c r="A2568" t="s">
        <v>17</v>
      </c>
      <c r="B2568" t="s">
        <v>18</v>
      </c>
      <c r="C2568" t="s">
        <v>19</v>
      </c>
      <c r="D2568" s="2">
        <v>1663</v>
      </c>
      <c r="E2568" t="s">
        <v>1188</v>
      </c>
      <c r="F2568" t="str">
        <f>_xlfn.XLOOKUP(D2568,'[1]LISTA COMPLETA'!$A:$A,'[1]LISTA COMPLETA'!$B:$B)</f>
        <v>MECÂNICA</v>
      </c>
      <c r="G2568" t="s">
        <v>1171</v>
      </c>
      <c r="H2568" t="s">
        <v>14</v>
      </c>
      <c r="I2568" s="3">
        <v>23</v>
      </c>
      <c r="J2568" s="3">
        <v>1</v>
      </c>
    </row>
    <row r="2569" spans="1:10" x14ac:dyDescent="0.25">
      <c r="A2569" t="s">
        <v>17</v>
      </c>
      <c r="B2569" t="s">
        <v>18</v>
      </c>
      <c r="C2569" t="s">
        <v>349</v>
      </c>
      <c r="D2569" s="2">
        <v>1663</v>
      </c>
      <c r="E2569" t="s">
        <v>1188</v>
      </c>
      <c r="F2569" t="str">
        <f>_xlfn.XLOOKUP(D2569,'[1]LISTA COMPLETA'!$A:$A,'[1]LISTA COMPLETA'!$B:$B)</f>
        <v>MECÂNICA</v>
      </c>
      <c r="G2569" t="s">
        <v>15</v>
      </c>
      <c r="H2569" t="s">
        <v>16</v>
      </c>
      <c r="I2569" s="3">
        <v>29</v>
      </c>
      <c r="J2569" s="3">
        <v>1</v>
      </c>
    </row>
    <row r="2570" spans="1:10" x14ac:dyDescent="0.25">
      <c r="A2570" t="s">
        <v>10</v>
      </c>
      <c r="B2570" t="s">
        <v>10</v>
      </c>
      <c r="C2570" t="s">
        <v>378</v>
      </c>
      <c r="D2570" s="2">
        <v>1663</v>
      </c>
      <c r="E2570" t="s">
        <v>1188</v>
      </c>
      <c r="F2570" t="str">
        <f>_xlfn.XLOOKUP(D2570,'[1]LISTA COMPLETA'!$A:$A,'[1]LISTA COMPLETA'!$B:$B)</f>
        <v>MECÂNICA</v>
      </c>
      <c r="G2570" t="s">
        <v>15</v>
      </c>
      <c r="H2570" t="s">
        <v>16</v>
      </c>
      <c r="I2570" s="3">
        <v>17</v>
      </c>
      <c r="J2570" s="3">
        <v>1</v>
      </c>
    </row>
    <row r="2571" spans="1:10" x14ac:dyDescent="0.25">
      <c r="A2571" t="s">
        <v>10</v>
      </c>
      <c r="B2571" t="s">
        <v>10</v>
      </c>
      <c r="C2571" t="s">
        <v>378</v>
      </c>
      <c r="D2571" s="2">
        <v>1663</v>
      </c>
      <c r="E2571" t="s">
        <v>1188</v>
      </c>
      <c r="F2571" t="str">
        <f>_xlfn.XLOOKUP(D2571,'[1]LISTA COMPLETA'!$A:$A,'[1]LISTA COMPLETA'!$B:$B)</f>
        <v>MECÂNICA</v>
      </c>
      <c r="G2571" t="s">
        <v>1171</v>
      </c>
      <c r="H2571" t="s">
        <v>16</v>
      </c>
      <c r="I2571" s="3">
        <v>19</v>
      </c>
      <c r="J2571" s="3">
        <v>1</v>
      </c>
    </row>
    <row r="2572" spans="1:10" x14ac:dyDescent="0.25">
      <c r="A2572" t="s">
        <v>10</v>
      </c>
      <c r="B2572" t="s">
        <v>10</v>
      </c>
      <c r="C2572" t="s">
        <v>388</v>
      </c>
      <c r="D2572" s="2">
        <v>1663</v>
      </c>
      <c r="E2572" t="s">
        <v>1188</v>
      </c>
      <c r="F2572" t="str">
        <f>_xlfn.XLOOKUP(D2572,'[1]LISTA COMPLETA'!$A:$A,'[1]LISTA COMPLETA'!$B:$B)</f>
        <v>MECÂNICA</v>
      </c>
      <c r="G2572" t="s">
        <v>15</v>
      </c>
      <c r="H2572" t="s">
        <v>16</v>
      </c>
      <c r="I2572" s="3">
        <v>35</v>
      </c>
      <c r="J2572" s="3">
        <v>1</v>
      </c>
    </row>
    <row r="2573" spans="1:10" x14ac:dyDescent="0.25">
      <c r="A2573" t="s">
        <v>23</v>
      </c>
      <c r="B2573" t="s">
        <v>23</v>
      </c>
      <c r="C2573" t="s">
        <v>24</v>
      </c>
      <c r="D2573" s="2">
        <v>1663</v>
      </c>
      <c r="E2573" t="s">
        <v>1188</v>
      </c>
      <c r="F2573" t="str">
        <f>_xlfn.XLOOKUP(D2573,'[1]LISTA COMPLETA'!$A:$A,'[1]LISTA COMPLETA'!$B:$B)</f>
        <v>MECÂNICA</v>
      </c>
      <c r="G2573" t="s">
        <v>1171</v>
      </c>
      <c r="H2573" t="s">
        <v>16</v>
      </c>
      <c r="I2573" s="3">
        <v>23</v>
      </c>
      <c r="J2573" s="3">
        <v>1</v>
      </c>
    </row>
    <row r="2574" spans="1:10" x14ac:dyDescent="0.25">
      <c r="A2574" t="s">
        <v>491</v>
      </c>
      <c r="B2574" t="s">
        <v>492</v>
      </c>
      <c r="C2574" t="s">
        <v>494</v>
      </c>
      <c r="D2574" s="2">
        <v>1663</v>
      </c>
      <c r="E2574" t="s">
        <v>1188</v>
      </c>
      <c r="F2574" t="str">
        <f>_xlfn.XLOOKUP(D2574,'[1]LISTA COMPLETA'!$A:$A,'[1]LISTA COMPLETA'!$B:$B)</f>
        <v>MECÂNICA</v>
      </c>
      <c r="G2574" t="s">
        <v>15</v>
      </c>
      <c r="H2574" t="s">
        <v>16</v>
      </c>
      <c r="I2574" s="3">
        <v>20</v>
      </c>
      <c r="J2574" s="3">
        <v>1</v>
      </c>
    </row>
    <row r="2575" spans="1:10" x14ac:dyDescent="0.25">
      <c r="A2575" t="s">
        <v>10</v>
      </c>
      <c r="B2575" t="s">
        <v>10</v>
      </c>
      <c r="C2575" t="s">
        <v>815</v>
      </c>
      <c r="D2575" s="2">
        <v>1670</v>
      </c>
      <c r="E2575" t="s">
        <v>1189</v>
      </c>
      <c r="F2575" t="str">
        <f>_xlfn.XLOOKUP(D2575,'[1]LISTA COMPLETA'!$A:$A,'[1]LISTA COMPLETA'!$B:$B)</f>
        <v>MECATRÔNICA</v>
      </c>
      <c r="G2575" t="s">
        <v>1171</v>
      </c>
      <c r="H2575" t="s">
        <v>69</v>
      </c>
      <c r="I2575" s="3">
        <v>6</v>
      </c>
      <c r="J2575" s="3">
        <v>1</v>
      </c>
    </row>
    <row r="2576" spans="1:10" x14ac:dyDescent="0.25">
      <c r="A2576" t="s">
        <v>28</v>
      </c>
      <c r="B2576" t="s">
        <v>77</v>
      </c>
      <c r="C2576" t="s">
        <v>245</v>
      </c>
      <c r="D2576" s="2">
        <v>1637</v>
      </c>
      <c r="E2576" t="s">
        <v>1190</v>
      </c>
      <c r="F2576" t="str">
        <f>_xlfn.XLOOKUP(D2576,'[1]LISTA COMPLETA'!$A:$A,'[1]LISTA COMPLETA'!$B:$B)</f>
        <v>MARKETING</v>
      </c>
      <c r="G2576" t="s">
        <v>1171</v>
      </c>
      <c r="H2576" t="s">
        <v>16</v>
      </c>
      <c r="I2576" s="3">
        <v>19</v>
      </c>
      <c r="J2576" s="3">
        <v>1</v>
      </c>
    </row>
    <row r="2577" spans="1:10" x14ac:dyDescent="0.25">
      <c r="A2577" t="s">
        <v>17</v>
      </c>
      <c r="B2577" t="s">
        <v>136</v>
      </c>
      <c r="C2577" t="s">
        <v>137</v>
      </c>
      <c r="D2577" s="2">
        <v>1637</v>
      </c>
      <c r="E2577" t="s">
        <v>1190</v>
      </c>
      <c r="F2577" t="str">
        <f>_xlfn.XLOOKUP(D2577,'[1]LISTA COMPLETA'!$A:$A,'[1]LISTA COMPLETA'!$B:$B)</f>
        <v>MARKETING</v>
      </c>
      <c r="G2577" t="s">
        <v>1171</v>
      </c>
      <c r="H2577" t="s">
        <v>16</v>
      </c>
      <c r="I2577" s="3">
        <v>26</v>
      </c>
      <c r="J2577" s="3">
        <v>1</v>
      </c>
    </row>
    <row r="2578" spans="1:10" x14ac:dyDescent="0.25">
      <c r="A2578" t="s">
        <v>17</v>
      </c>
      <c r="B2578" t="s">
        <v>51</v>
      </c>
      <c r="C2578" t="s">
        <v>52</v>
      </c>
      <c r="D2578" s="2">
        <v>1637</v>
      </c>
      <c r="E2578" t="s">
        <v>1190</v>
      </c>
      <c r="F2578" t="str">
        <f>_xlfn.XLOOKUP(D2578,'[1]LISTA COMPLETA'!$A:$A,'[1]LISTA COMPLETA'!$B:$B)</f>
        <v>MARKETING</v>
      </c>
      <c r="G2578" t="s">
        <v>1171</v>
      </c>
      <c r="H2578" t="s">
        <v>16</v>
      </c>
      <c r="I2578" s="3">
        <v>17</v>
      </c>
      <c r="J2578" s="3">
        <v>1</v>
      </c>
    </row>
    <row r="2579" spans="1:10" x14ac:dyDescent="0.25">
      <c r="A2579" t="s">
        <v>17</v>
      </c>
      <c r="B2579" t="s">
        <v>18</v>
      </c>
      <c r="C2579" t="s">
        <v>140</v>
      </c>
      <c r="D2579" s="2">
        <v>1637</v>
      </c>
      <c r="E2579" t="s">
        <v>1190</v>
      </c>
      <c r="F2579" t="str">
        <f>_xlfn.XLOOKUP(D2579,'[1]LISTA COMPLETA'!$A:$A,'[1]LISTA COMPLETA'!$B:$B)</f>
        <v>MARKETING</v>
      </c>
      <c r="G2579" t="s">
        <v>1171</v>
      </c>
      <c r="H2579" t="s">
        <v>16</v>
      </c>
      <c r="I2579" s="3">
        <v>75</v>
      </c>
      <c r="J2579" s="3">
        <v>2</v>
      </c>
    </row>
    <row r="2580" spans="1:10" x14ac:dyDescent="0.25">
      <c r="A2580" t="s">
        <v>17</v>
      </c>
      <c r="B2580" t="s">
        <v>18</v>
      </c>
      <c r="C2580" t="s">
        <v>141</v>
      </c>
      <c r="D2580" s="2">
        <v>1637</v>
      </c>
      <c r="E2580" t="s">
        <v>1190</v>
      </c>
      <c r="F2580" t="str">
        <f>_xlfn.XLOOKUP(D2580,'[1]LISTA COMPLETA'!$A:$A,'[1]LISTA COMPLETA'!$B:$B)</f>
        <v>MARKETING</v>
      </c>
      <c r="G2580" t="s">
        <v>1171</v>
      </c>
      <c r="H2580" t="s">
        <v>44</v>
      </c>
      <c r="I2580" s="3">
        <v>28</v>
      </c>
      <c r="J2580" s="3">
        <v>1</v>
      </c>
    </row>
    <row r="2581" spans="1:10" x14ac:dyDescent="0.25">
      <c r="A2581" t="s">
        <v>142</v>
      </c>
      <c r="B2581" t="s">
        <v>142</v>
      </c>
      <c r="C2581" t="s">
        <v>144</v>
      </c>
      <c r="D2581" s="2">
        <v>1637</v>
      </c>
      <c r="E2581" t="s">
        <v>1190</v>
      </c>
      <c r="F2581" t="str">
        <f>_xlfn.XLOOKUP(D2581,'[1]LISTA COMPLETA'!$A:$A,'[1]LISTA COMPLETA'!$B:$B)</f>
        <v>MARKETING</v>
      </c>
      <c r="G2581" t="s">
        <v>1171</v>
      </c>
      <c r="H2581" t="s">
        <v>16</v>
      </c>
      <c r="I2581" s="3">
        <v>21</v>
      </c>
      <c r="J2581" s="3">
        <v>1</v>
      </c>
    </row>
    <row r="2582" spans="1:10" x14ac:dyDescent="0.25">
      <c r="A2582" t="s">
        <v>66</v>
      </c>
      <c r="B2582" t="s">
        <v>66</v>
      </c>
      <c r="C2582" t="s">
        <v>145</v>
      </c>
      <c r="D2582" s="2">
        <v>1637</v>
      </c>
      <c r="E2582" t="s">
        <v>1190</v>
      </c>
      <c r="F2582" t="str">
        <f>_xlfn.XLOOKUP(D2582,'[1]LISTA COMPLETA'!$A:$A,'[1]LISTA COMPLETA'!$B:$B)</f>
        <v>MARKETING</v>
      </c>
      <c r="G2582" t="s">
        <v>1171</v>
      </c>
      <c r="H2582" t="s">
        <v>16</v>
      </c>
      <c r="I2582" s="3">
        <v>26</v>
      </c>
      <c r="J2582" s="3">
        <v>1</v>
      </c>
    </row>
    <row r="2583" spans="1:10" x14ac:dyDescent="0.25">
      <c r="A2583" t="s">
        <v>35</v>
      </c>
      <c r="B2583" t="s">
        <v>35</v>
      </c>
      <c r="C2583" t="s">
        <v>146</v>
      </c>
      <c r="D2583" s="2">
        <v>1637</v>
      </c>
      <c r="E2583" t="s">
        <v>1190</v>
      </c>
      <c r="F2583" t="str">
        <f>_xlfn.XLOOKUP(D2583,'[1]LISTA COMPLETA'!$A:$A,'[1]LISTA COMPLETA'!$B:$B)</f>
        <v>MARKETING</v>
      </c>
      <c r="G2583" t="s">
        <v>1171</v>
      </c>
      <c r="H2583" t="s">
        <v>16</v>
      </c>
      <c r="I2583" s="3">
        <v>61</v>
      </c>
      <c r="J2583" s="3">
        <v>2</v>
      </c>
    </row>
    <row r="2584" spans="1:10" x14ac:dyDescent="0.25">
      <c r="A2584" t="s">
        <v>10</v>
      </c>
      <c r="B2584" t="s">
        <v>10</v>
      </c>
      <c r="C2584" t="s">
        <v>148</v>
      </c>
      <c r="D2584" s="2">
        <v>1637</v>
      </c>
      <c r="E2584" t="s">
        <v>1190</v>
      </c>
      <c r="F2584" t="str">
        <f>_xlfn.XLOOKUP(D2584,'[1]LISTA COMPLETA'!$A:$A,'[1]LISTA COMPLETA'!$B:$B)</f>
        <v>MARKETING</v>
      </c>
      <c r="G2584" t="s">
        <v>1171</v>
      </c>
      <c r="H2584" t="s">
        <v>16</v>
      </c>
      <c r="I2584" s="3">
        <v>25</v>
      </c>
      <c r="J2584" s="3">
        <v>1</v>
      </c>
    </row>
    <row r="2585" spans="1:10" x14ac:dyDescent="0.25">
      <c r="A2585" t="s">
        <v>10</v>
      </c>
      <c r="B2585" t="s">
        <v>10</v>
      </c>
      <c r="C2585" t="s">
        <v>148</v>
      </c>
      <c r="D2585" s="2">
        <v>1637</v>
      </c>
      <c r="E2585" t="s">
        <v>1190</v>
      </c>
      <c r="F2585" t="str">
        <f>_xlfn.XLOOKUP(D2585,'[1]LISTA COMPLETA'!$A:$A,'[1]LISTA COMPLETA'!$B:$B)</f>
        <v>MARKETING</v>
      </c>
      <c r="G2585" t="s">
        <v>1171</v>
      </c>
      <c r="H2585" t="s">
        <v>44</v>
      </c>
      <c r="I2585" s="3">
        <v>14</v>
      </c>
      <c r="J2585" s="3">
        <v>1</v>
      </c>
    </row>
    <row r="2586" spans="1:10" x14ac:dyDescent="0.25">
      <c r="A2586" t="s">
        <v>10</v>
      </c>
      <c r="B2586" t="s">
        <v>10</v>
      </c>
      <c r="C2586" t="s">
        <v>149</v>
      </c>
      <c r="D2586" s="2">
        <v>1637</v>
      </c>
      <c r="E2586" t="s">
        <v>1190</v>
      </c>
      <c r="F2586" t="str">
        <f>_xlfn.XLOOKUP(D2586,'[1]LISTA COMPLETA'!$A:$A,'[1]LISTA COMPLETA'!$B:$B)</f>
        <v>MARKETING</v>
      </c>
      <c r="G2586" t="s">
        <v>1171</v>
      </c>
      <c r="H2586" t="s">
        <v>16</v>
      </c>
      <c r="I2586" s="3">
        <v>20</v>
      </c>
      <c r="J2586" s="3">
        <v>1</v>
      </c>
    </row>
    <row r="2587" spans="1:10" x14ac:dyDescent="0.25">
      <c r="A2587" t="s">
        <v>10</v>
      </c>
      <c r="B2587" t="s">
        <v>10</v>
      </c>
      <c r="C2587" t="s">
        <v>150</v>
      </c>
      <c r="D2587" s="2">
        <v>1637</v>
      </c>
      <c r="E2587" t="s">
        <v>1190</v>
      </c>
      <c r="F2587" t="str">
        <f>_xlfn.XLOOKUP(D2587,'[1]LISTA COMPLETA'!$A:$A,'[1]LISTA COMPLETA'!$B:$B)</f>
        <v>MARKETING</v>
      </c>
      <c r="G2587" t="s">
        <v>1171</v>
      </c>
      <c r="H2587" t="s">
        <v>16</v>
      </c>
      <c r="I2587" s="3">
        <v>22</v>
      </c>
      <c r="J2587" s="3">
        <v>1</v>
      </c>
    </row>
    <row r="2588" spans="1:10" x14ac:dyDescent="0.25">
      <c r="A2588" t="s">
        <v>10</v>
      </c>
      <c r="B2588" t="s">
        <v>10</v>
      </c>
      <c r="C2588" t="s">
        <v>151</v>
      </c>
      <c r="D2588" s="2">
        <v>1637</v>
      </c>
      <c r="E2588" t="s">
        <v>1190</v>
      </c>
      <c r="F2588" t="str">
        <f>_xlfn.XLOOKUP(D2588,'[1]LISTA COMPLETA'!$A:$A,'[1]LISTA COMPLETA'!$B:$B)</f>
        <v>MARKETING</v>
      </c>
      <c r="G2588" t="s">
        <v>1171</v>
      </c>
      <c r="H2588" t="s">
        <v>16</v>
      </c>
      <c r="I2588" s="3">
        <v>30</v>
      </c>
      <c r="J2588" s="3">
        <v>1</v>
      </c>
    </row>
    <row r="2589" spans="1:10" x14ac:dyDescent="0.25">
      <c r="A2589" t="s">
        <v>10</v>
      </c>
      <c r="B2589" t="s">
        <v>10</v>
      </c>
      <c r="C2589" t="s">
        <v>152</v>
      </c>
      <c r="D2589" s="2">
        <v>1637</v>
      </c>
      <c r="E2589" t="s">
        <v>1190</v>
      </c>
      <c r="F2589" t="str">
        <f>_xlfn.XLOOKUP(D2589,'[1]LISTA COMPLETA'!$A:$A,'[1]LISTA COMPLETA'!$B:$B)</f>
        <v>MARKETING</v>
      </c>
      <c r="G2589" t="s">
        <v>1171</v>
      </c>
      <c r="H2589" t="s">
        <v>16</v>
      </c>
      <c r="I2589" s="3">
        <v>24</v>
      </c>
      <c r="J2589" s="3">
        <v>1</v>
      </c>
    </row>
    <row r="2590" spans="1:10" x14ac:dyDescent="0.25">
      <c r="A2590" t="s">
        <v>10</v>
      </c>
      <c r="B2590" t="s">
        <v>10</v>
      </c>
      <c r="C2590" t="s">
        <v>153</v>
      </c>
      <c r="D2590" s="2">
        <v>1637</v>
      </c>
      <c r="E2590" t="s">
        <v>1190</v>
      </c>
      <c r="F2590" t="str">
        <f>_xlfn.XLOOKUP(D2590,'[1]LISTA COMPLETA'!$A:$A,'[1]LISTA COMPLETA'!$B:$B)</f>
        <v>MARKETING</v>
      </c>
      <c r="G2590" t="s">
        <v>1171</v>
      </c>
      <c r="H2590" t="s">
        <v>16</v>
      </c>
      <c r="I2590" s="3">
        <v>30</v>
      </c>
      <c r="J2590" s="3">
        <v>1</v>
      </c>
    </row>
    <row r="2591" spans="1:10" x14ac:dyDescent="0.25">
      <c r="A2591" t="s">
        <v>10</v>
      </c>
      <c r="B2591" t="s">
        <v>10</v>
      </c>
      <c r="C2591" t="s">
        <v>154</v>
      </c>
      <c r="D2591" s="2">
        <v>1637</v>
      </c>
      <c r="E2591" t="s">
        <v>1190</v>
      </c>
      <c r="F2591" t="str">
        <f>_xlfn.XLOOKUP(D2591,'[1]LISTA COMPLETA'!$A:$A,'[1]LISTA COMPLETA'!$B:$B)</f>
        <v>MARKETING</v>
      </c>
      <c r="G2591" t="s">
        <v>1171</v>
      </c>
      <c r="H2591" t="s">
        <v>16</v>
      </c>
      <c r="I2591" s="3">
        <v>40</v>
      </c>
      <c r="J2591" s="3">
        <v>1</v>
      </c>
    </row>
    <row r="2592" spans="1:10" x14ac:dyDescent="0.25">
      <c r="A2592" t="s">
        <v>10</v>
      </c>
      <c r="B2592" t="s">
        <v>10</v>
      </c>
      <c r="C2592" t="s">
        <v>113</v>
      </c>
      <c r="D2592" s="2">
        <v>1637</v>
      </c>
      <c r="E2592" t="s">
        <v>1190</v>
      </c>
      <c r="F2592" t="str">
        <f>_xlfn.XLOOKUP(D2592,'[1]LISTA COMPLETA'!$A:$A,'[1]LISTA COMPLETA'!$B:$B)</f>
        <v>MARKETING</v>
      </c>
      <c r="G2592" t="s">
        <v>1171</v>
      </c>
      <c r="H2592" t="s">
        <v>16</v>
      </c>
      <c r="I2592" s="3">
        <v>18</v>
      </c>
      <c r="J2592" s="3">
        <v>1</v>
      </c>
    </row>
    <row r="2593" spans="1:10" x14ac:dyDescent="0.25">
      <c r="A2593" t="s">
        <v>90</v>
      </c>
      <c r="B2593" t="s">
        <v>90</v>
      </c>
      <c r="C2593" t="s">
        <v>159</v>
      </c>
      <c r="D2593" s="2">
        <v>1637</v>
      </c>
      <c r="E2593" t="s">
        <v>1190</v>
      </c>
      <c r="F2593" t="str">
        <f>_xlfn.XLOOKUP(D2593,'[1]LISTA COMPLETA'!$A:$A,'[1]LISTA COMPLETA'!$B:$B)</f>
        <v>MARKETING</v>
      </c>
      <c r="G2593" t="s">
        <v>1171</v>
      </c>
      <c r="H2593" t="s">
        <v>16</v>
      </c>
      <c r="I2593" s="3">
        <v>19</v>
      </c>
      <c r="J2593" s="3">
        <v>1</v>
      </c>
    </row>
    <row r="2594" spans="1:10" x14ac:dyDescent="0.25">
      <c r="A2594" t="s">
        <v>114</v>
      </c>
      <c r="B2594" t="s">
        <v>115</v>
      </c>
      <c r="C2594" t="s">
        <v>162</v>
      </c>
      <c r="D2594" s="2">
        <v>1637</v>
      </c>
      <c r="E2594" t="s">
        <v>1190</v>
      </c>
      <c r="F2594" t="str">
        <f>_xlfn.XLOOKUP(D2594,'[1]LISTA COMPLETA'!$A:$A,'[1]LISTA COMPLETA'!$B:$B)</f>
        <v>MARKETING</v>
      </c>
      <c r="G2594" t="s">
        <v>1171</v>
      </c>
      <c r="H2594" t="s">
        <v>16</v>
      </c>
      <c r="I2594" s="3">
        <v>26</v>
      </c>
      <c r="J2594" s="3">
        <v>1</v>
      </c>
    </row>
    <row r="2595" spans="1:10" x14ac:dyDescent="0.25">
      <c r="A2595" t="s">
        <v>54</v>
      </c>
      <c r="B2595" t="s">
        <v>54</v>
      </c>
      <c r="C2595" t="s">
        <v>55</v>
      </c>
      <c r="D2595" s="2">
        <v>1637</v>
      </c>
      <c r="E2595" t="s">
        <v>1190</v>
      </c>
      <c r="F2595" t="str">
        <f>_xlfn.XLOOKUP(D2595,'[1]LISTA COMPLETA'!$A:$A,'[1]LISTA COMPLETA'!$B:$B)</f>
        <v>MARKETING</v>
      </c>
      <c r="G2595" t="s">
        <v>1171</v>
      </c>
      <c r="H2595" t="s">
        <v>16</v>
      </c>
      <c r="I2595" s="3">
        <v>31</v>
      </c>
      <c r="J2595" s="3">
        <v>1</v>
      </c>
    </row>
    <row r="2596" spans="1:10" x14ac:dyDescent="0.25">
      <c r="A2596" t="s">
        <v>56</v>
      </c>
      <c r="B2596" t="s">
        <v>56</v>
      </c>
      <c r="C2596" t="s">
        <v>58</v>
      </c>
      <c r="D2596" s="2">
        <v>1637</v>
      </c>
      <c r="E2596" t="s">
        <v>1190</v>
      </c>
      <c r="F2596" t="str">
        <f>_xlfn.XLOOKUP(D2596,'[1]LISTA COMPLETA'!$A:$A,'[1]LISTA COMPLETA'!$B:$B)</f>
        <v>MARKETING</v>
      </c>
      <c r="G2596" t="s">
        <v>1171</v>
      </c>
      <c r="H2596" t="s">
        <v>16</v>
      </c>
      <c r="I2596" s="3">
        <v>32</v>
      </c>
      <c r="J2596" s="3">
        <v>1</v>
      </c>
    </row>
    <row r="2597" spans="1:10" x14ac:dyDescent="0.25">
      <c r="A2597" t="s">
        <v>127</v>
      </c>
      <c r="B2597" t="s">
        <v>172</v>
      </c>
      <c r="C2597" t="s">
        <v>173</v>
      </c>
      <c r="D2597" s="2">
        <v>1637</v>
      </c>
      <c r="E2597" t="s">
        <v>1190</v>
      </c>
      <c r="F2597" t="str">
        <f>_xlfn.XLOOKUP(D2597,'[1]LISTA COMPLETA'!$A:$A,'[1]LISTA COMPLETA'!$B:$B)</f>
        <v>MARKETING</v>
      </c>
      <c r="G2597" t="s">
        <v>1171</v>
      </c>
      <c r="H2597" t="s">
        <v>16</v>
      </c>
      <c r="I2597" s="3">
        <v>26</v>
      </c>
      <c r="J2597" s="3">
        <v>1</v>
      </c>
    </row>
    <row r="2598" spans="1:10" x14ac:dyDescent="0.25">
      <c r="A2598" t="s">
        <v>127</v>
      </c>
      <c r="B2598" t="s">
        <v>174</v>
      </c>
      <c r="C2598" t="s">
        <v>175</v>
      </c>
      <c r="D2598" s="2">
        <v>1637</v>
      </c>
      <c r="E2598" t="s">
        <v>1190</v>
      </c>
      <c r="F2598" t="str">
        <f>_xlfn.XLOOKUP(D2598,'[1]LISTA COMPLETA'!$A:$A,'[1]LISTA COMPLETA'!$B:$B)</f>
        <v>MARKETING</v>
      </c>
      <c r="G2598" t="s">
        <v>1171</v>
      </c>
      <c r="H2598" t="s">
        <v>16</v>
      </c>
      <c r="I2598" s="3">
        <v>25</v>
      </c>
      <c r="J2598" s="3">
        <v>1</v>
      </c>
    </row>
    <row r="2599" spans="1:10" x14ac:dyDescent="0.25">
      <c r="A2599" t="s">
        <v>127</v>
      </c>
      <c r="B2599" t="s">
        <v>127</v>
      </c>
      <c r="C2599" t="s">
        <v>176</v>
      </c>
      <c r="D2599" s="2">
        <v>1637</v>
      </c>
      <c r="E2599" t="s">
        <v>1190</v>
      </c>
      <c r="F2599" t="str">
        <f>_xlfn.XLOOKUP(D2599,'[1]LISTA COMPLETA'!$A:$A,'[1]LISTA COMPLETA'!$B:$B)</f>
        <v>MARKETING</v>
      </c>
      <c r="G2599" t="s">
        <v>1171</v>
      </c>
      <c r="H2599" t="s">
        <v>16</v>
      </c>
      <c r="I2599" s="3">
        <v>25</v>
      </c>
      <c r="J2599" s="3">
        <v>1</v>
      </c>
    </row>
    <row r="2600" spans="1:10" x14ac:dyDescent="0.25">
      <c r="A2600" t="s">
        <v>127</v>
      </c>
      <c r="B2600" t="s">
        <v>127</v>
      </c>
      <c r="C2600" t="s">
        <v>177</v>
      </c>
      <c r="D2600" s="2">
        <v>1637</v>
      </c>
      <c r="E2600" t="s">
        <v>1190</v>
      </c>
      <c r="F2600" t="str">
        <f>_xlfn.XLOOKUP(D2600,'[1]LISTA COMPLETA'!$A:$A,'[1]LISTA COMPLETA'!$B:$B)</f>
        <v>MARKETING</v>
      </c>
      <c r="G2600" t="s">
        <v>1171</v>
      </c>
      <c r="H2600" t="s">
        <v>16</v>
      </c>
      <c r="I2600" s="3">
        <v>39</v>
      </c>
      <c r="J2600" s="3">
        <v>1</v>
      </c>
    </row>
    <row r="2601" spans="1:10" x14ac:dyDescent="0.25">
      <c r="A2601" t="s">
        <v>127</v>
      </c>
      <c r="B2601" t="s">
        <v>180</v>
      </c>
      <c r="C2601" t="s">
        <v>181</v>
      </c>
      <c r="D2601" s="2">
        <v>1637</v>
      </c>
      <c r="E2601" t="s">
        <v>1190</v>
      </c>
      <c r="F2601" t="str">
        <f>_xlfn.XLOOKUP(D2601,'[1]LISTA COMPLETA'!$A:$A,'[1]LISTA COMPLETA'!$B:$B)</f>
        <v>MARKETING</v>
      </c>
      <c r="G2601" t="s">
        <v>1171</v>
      </c>
      <c r="H2601" t="s">
        <v>16</v>
      </c>
      <c r="I2601" s="3">
        <v>26</v>
      </c>
      <c r="J2601" s="3">
        <v>1</v>
      </c>
    </row>
    <row r="2602" spans="1:10" x14ac:dyDescent="0.25">
      <c r="A2602" t="s">
        <v>45</v>
      </c>
      <c r="B2602" t="s">
        <v>45</v>
      </c>
      <c r="C2602" t="s">
        <v>101</v>
      </c>
      <c r="D2602" s="2">
        <v>1637</v>
      </c>
      <c r="E2602" t="s">
        <v>1190</v>
      </c>
      <c r="F2602" t="str">
        <f>_xlfn.XLOOKUP(D2602,'[1]LISTA COMPLETA'!$A:$A,'[1]LISTA COMPLETA'!$B:$B)</f>
        <v>MARKETING</v>
      </c>
      <c r="G2602" t="s">
        <v>1171</v>
      </c>
      <c r="H2602" t="s">
        <v>16</v>
      </c>
      <c r="I2602" s="3">
        <v>28</v>
      </c>
      <c r="J2602" s="3">
        <v>1</v>
      </c>
    </row>
    <row r="2603" spans="1:10" x14ac:dyDescent="0.25">
      <c r="A2603" t="s">
        <v>23</v>
      </c>
      <c r="B2603" t="s">
        <v>121</v>
      </c>
      <c r="C2603" t="s">
        <v>185</v>
      </c>
      <c r="D2603" s="2">
        <v>1637</v>
      </c>
      <c r="E2603" t="s">
        <v>1190</v>
      </c>
      <c r="F2603" t="str">
        <f>_xlfn.XLOOKUP(D2603,'[1]LISTA COMPLETA'!$A:$A,'[1]LISTA COMPLETA'!$B:$B)</f>
        <v>MARKETING</v>
      </c>
      <c r="G2603" t="s">
        <v>1171</v>
      </c>
      <c r="H2603" t="s">
        <v>16</v>
      </c>
      <c r="I2603" s="3">
        <v>20</v>
      </c>
      <c r="J2603" s="3">
        <v>1</v>
      </c>
    </row>
    <row r="2604" spans="1:10" x14ac:dyDescent="0.25">
      <c r="A2604" t="s">
        <v>23</v>
      </c>
      <c r="B2604" t="s">
        <v>23</v>
      </c>
      <c r="C2604" t="s">
        <v>60</v>
      </c>
      <c r="D2604" s="2">
        <v>1637</v>
      </c>
      <c r="E2604" t="s">
        <v>1190</v>
      </c>
      <c r="F2604" t="str">
        <f>_xlfn.XLOOKUP(D2604,'[1]LISTA COMPLETA'!$A:$A,'[1]LISTA COMPLETA'!$B:$B)</f>
        <v>MARKETING</v>
      </c>
      <c r="G2604" t="s">
        <v>1171</v>
      </c>
      <c r="H2604" t="s">
        <v>16</v>
      </c>
      <c r="I2604" s="3">
        <v>19</v>
      </c>
      <c r="J2604" s="3">
        <v>1</v>
      </c>
    </row>
    <row r="2605" spans="1:10" x14ac:dyDescent="0.25">
      <c r="A2605" t="s">
        <v>188</v>
      </c>
      <c r="B2605" t="s">
        <v>188</v>
      </c>
      <c r="C2605" t="s">
        <v>957</v>
      </c>
      <c r="D2605" s="2">
        <v>1637</v>
      </c>
      <c r="E2605" t="s">
        <v>1190</v>
      </c>
      <c r="F2605" t="str">
        <f>_xlfn.XLOOKUP(D2605,'[1]LISTA COMPLETA'!$A:$A,'[1]LISTA COMPLETA'!$B:$B)</f>
        <v>MARKETING</v>
      </c>
      <c r="G2605" t="s">
        <v>1171</v>
      </c>
      <c r="H2605" t="s">
        <v>44</v>
      </c>
      <c r="I2605" s="3">
        <v>19</v>
      </c>
      <c r="J2605" s="3">
        <v>1</v>
      </c>
    </row>
    <row r="2606" spans="1:10" x14ac:dyDescent="0.25">
      <c r="A2606" t="s">
        <v>42</v>
      </c>
      <c r="B2606" t="s">
        <v>42</v>
      </c>
      <c r="C2606" t="s">
        <v>190</v>
      </c>
      <c r="D2606" s="2">
        <v>1637</v>
      </c>
      <c r="E2606" t="s">
        <v>1190</v>
      </c>
      <c r="F2606" t="str">
        <f>_xlfn.XLOOKUP(D2606,'[1]LISTA COMPLETA'!$A:$A,'[1]LISTA COMPLETA'!$B:$B)</f>
        <v>MARKETING</v>
      </c>
      <c r="G2606" t="s">
        <v>1171</v>
      </c>
      <c r="H2606" t="s">
        <v>16</v>
      </c>
      <c r="I2606" s="3">
        <v>28</v>
      </c>
      <c r="J2606" s="3">
        <v>1</v>
      </c>
    </row>
    <row r="2607" spans="1:10" x14ac:dyDescent="0.25">
      <c r="A2607" t="s">
        <v>25</v>
      </c>
      <c r="B2607" t="s">
        <v>26</v>
      </c>
      <c r="C2607" t="s">
        <v>489</v>
      </c>
      <c r="D2607" s="2">
        <v>1637</v>
      </c>
      <c r="E2607" t="s">
        <v>1190</v>
      </c>
      <c r="F2607" t="str">
        <f>_xlfn.XLOOKUP(D2607,'[1]LISTA COMPLETA'!$A:$A,'[1]LISTA COMPLETA'!$B:$B)</f>
        <v>MARKETING</v>
      </c>
      <c r="G2607" t="s">
        <v>1171</v>
      </c>
      <c r="H2607" t="s">
        <v>44</v>
      </c>
      <c r="I2607" s="3">
        <v>8</v>
      </c>
      <c r="J2607" s="3">
        <v>1</v>
      </c>
    </row>
    <row r="2608" spans="1:10" x14ac:dyDescent="0.25">
      <c r="A2608" t="s">
        <v>188</v>
      </c>
      <c r="B2608" t="s">
        <v>188</v>
      </c>
      <c r="C2608" t="s">
        <v>958</v>
      </c>
      <c r="D2608" s="2">
        <v>1644</v>
      </c>
      <c r="E2608" t="s">
        <v>1191</v>
      </c>
      <c r="F2608" t="str">
        <f>_xlfn.XLOOKUP(D2608,'[1]LISTA COMPLETA'!$A:$A,'[1]LISTA COMPLETA'!$B:$B)</f>
        <v>MARKETING</v>
      </c>
      <c r="G2608" t="s">
        <v>1171</v>
      </c>
      <c r="H2608" t="s">
        <v>69</v>
      </c>
      <c r="I2608" s="3">
        <v>18</v>
      </c>
      <c r="J2608" s="3">
        <v>1</v>
      </c>
    </row>
    <row r="2609" spans="1:10" x14ac:dyDescent="0.25">
      <c r="A2609" t="s">
        <v>17</v>
      </c>
      <c r="B2609" t="s">
        <v>40</v>
      </c>
      <c r="C2609" t="s">
        <v>41</v>
      </c>
      <c r="D2609" s="2">
        <v>1608</v>
      </c>
      <c r="E2609" t="s">
        <v>1192</v>
      </c>
      <c r="F2609" t="str">
        <f>_xlfn.XLOOKUP(D2609,'[1]LISTA COMPLETA'!$A:$A,'[1]LISTA COMPLETA'!$B:$B)</f>
        <v>MANUTENÇÃO AUTOMOTIVA</v>
      </c>
      <c r="G2609" t="s">
        <v>1171</v>
      </c>
      <c r="H2609" t="s">
        <v>44</v>
      </c>
      <c r="I2609" s="3">
        <v>27</v>
      </c>
      <c r="J2609" s="3">
        <v>1</v>
      </c>
    </row>
    <row r="2610" spans="1:10" x14ac:dyDescent="0.25">
      <c r="A2610" t="s">
        <v>10</v>
      </c>
      <c r="B2610" t="s">
        <v>10</v>
      </c>
      <c r="C2610" t="s">
        <v>53</v>
      </c>
      <c r="D2610" s="2">
        <v>1608</v>
      </c>
      <c r="E2610" t="s">
        <v>1192</v>
      </c>
      <c r="F2610" t="str">
        <f>_xlfn.XLOOKUP(D2610,'[1]LISTA COMPLETA'!$A:$A,'[1]LISTA COMPLETA'!$B:$B)</f>
        <v>MANUTENÇÃO AUTOMOTIVA</v>
      </c>
      <c r="G2610" t="s">
        <v>1171</v>
      </c>
      <c r="H2610" t="s">
        <v>16</v>
      </c>
      <c r="I2610" s="3">
        <v>19</v>
      </c>
      <c r="J2610" s="3">
        <v>1</v>
      </c>
    </row>
    <row r="2611" spans="1:10" x14ac:dyDescent="0.25">
      <c r="A2611" t="s">
        <v>66</v>
      </c>
      <c r="B2611" t="s">
        <v>66</v>
      </c>
      <c r="C2611" t="s">
        <v>1072</v>
      </c>
      <c r="D2611" s="2">
        <v>1661</v>
      </c>
      <c r="E2611" t="s">
        <v>1193</v>
      </c>
      <c r="F2611" t="str">
        <f>_xlfn.XLOOKUP(D2611,'[1]LISTA COMPLETA'!$A:$A,'[1]LISTA COMPLETA'!$B:$B)</f>
        <v>MANUTENÇÃO AUTOMOTIVA</v>
      </c>
      <c r="G2611" t="s">
        <v>1171</v>
      </c>
      <c r="H2611" t="s">
        <v>16</v>
      </c>
      <c r="I2611" s="3">
        <v>30</v>
      </c>
      <c r="J2611" s="3">
        <v>1</v>
      </c>
    </row>
    <row r="2612" spans="1:10" x14ac:dyDescent="0.25">
      <c r="A2612" t="s">
        <v>10</v>
      </c>
      <c r="B2612" t="s">
        <v>10</v>
      </c>
      <c r="C2612" t="s">
        <v>298</v>
      </c>
      <c r="D2612" s="2">
        <v>1661</v>
      </c>
      <c r="E2612" t="s">
        <v>1193</v>
      </c>
      <c r="F2612" t="str">
        <f>_xlfn.XLOOKUP(D2612,'[1]LISTA COMPLETA'!$A:$A,'[1]LISTA COMPLETA'!$B:$B)</f>
        <v>MANUTENÇÃO AUTOMOTIVA</v>
      </c>
      <c r="G2612" t="s">
        <v>1171</v>
      </c>
      <c r="H2612" t="s">
        <v>16</v>
      </c>
      <c r="I2612" s="3">
        <v>19</v>
      </c>
      <c r="J2612" s="3">
        <v>1</v>
      </c>
    </row>
    <row r="2613" spans="1:10" x14ac:dyDescent="0.25">
      <c r="A2613" t="s">
        <v>10</v>
      </c>
      <c r="B2613" t="s">
        <v>10</v>
      </c>
      <c r="C2613" t="s">
        <v>113</v>
      </c>
      <c r="D2613" s="2">
        <v>1661</v>
      </c>
      <c r="E2613" t="s">
        <v>1193</v>
      </c>
      <c r="F2613" t="str">
        <f>_xlfn.XLOOKUP(D2613,'[1]LISTA COMPLETA'!$A:$A,'[1]LISTA COMPLETA'!$B:$B)</f>
        <v>MANUTENÇÃO AUTOMOTIVA</v>
      </c>
      <c r="G2613" t="s">
        <v>1171</v>
      </c>
      <c r="H2613" t="s">
        <v>16</v>
      </c>
      <c r="I2613" s="3">
        <v>16</v>
      </c>
      <c r="J2613" s="3">
        <v>1</v>
      </c>
    </row>
    <row r="2614" spans="1:10" x14ac:dyDescent="0.25">
      <c r="A2614" t="s">
        <v>10</v>
      </c>
      <c r="B2614" t="s">
        <v>10</v>
      </c>
      <c r="C2614" t="s">
        <v>829</v>
      </c>
      <c r="D2614" s="2">
        <v>1661</v>
      </c>
      <c r="E2614" t="s">
        <v>1193</v>
      </c>
      <c r="F2614" t="str">
        <f>_xlfn.XLOOKUP(D2614,'[1]LISTA COMPLETA'!$A:$A,'[1]LISTA COMPLETA'!$B:$B)</f>
        <v>MANUTENÇÃO AUTOMOTIVA</v>
      </c>
      <c r="G2614" t="s">
        <v>15</v>
      </c>
      <c r="H2614" t="s">
        <v>16</v>
      </c>
      <c r="I2614" s="3">
        <v>19</v>
      </c>
      <c r="J2614" s="3">
        <v>1</v>
      </c>
    </row>
    <row r="2615" spans="1:10" x14ac:dyDescent="0.25">
      <c r="A2615" t="s">
        <v>56</v>
      </c>
      <c r="B2615" t="s">
        <v>56</v>
      </c>
      <c r="C2615" t="s">
        <v>1075</v>
      </c>
      <c r="D2615" s="2">
        <v>1661</v>
      </c>
      <c r="E2615" t="s">
        <v>1193</v>
      </c>
      <c r="F2615" t="str">
        <f>_xlfn.XLOOKUP(D2615,'[1]LISTA COMPLETA'!$A:$A,'[1]LISTA COMPLETA'!$B:$B)</f>
        <v>MANUTENÇÃO AUTOMOTIVA</v>
      </c>
      <c r="G2615" t="s">
        <v>15</v>
      </c>
      <c r="H2615" t="s">
        <v>16</v>
      </c>
      <c r="I2615" s="3">
        <v>33</v>
      </c>
      <c r="J2615" s="3">
        <v>1</v>
      </c>
    </row>
    <row r="2616" spans="1:10" x14ac:dyDescent="0.25">
      <c r="A2616" t="s">
        <v>56</v>
      </c>
      <c r="B2616" t="s">
        <v>56</v>
      </c>
      <c r="C2616" t="s">
        <v>1075</v>
      </c>
      <c r="D2616" s="2">
        <v>1661</v>
      </c>
      <c r="E2616" t="s">
        <v>1193</v>
      </c>
      <c r="F2616" t="str">
        <f>_xlfn.XLOOKUP(D2616,'[1]LISTA COMPLETA'!$A:$A,'[1]LISTA COMPLETA'!$B:$B)</f>
        <v>MANUTENÇÃO AUTOMOTIVA</v>
      </c>
      <c r="G2616" t="s">
        <v>1171</v>
      </c>
      <c r="H2616" t="s">
        <v>16</v>
      </c>
      <c r="I2616" s="3">
        <v>19</v>
      </c>
      <c r="J2616" s="3">
        <v>1</v>
      </c>
    </row>
    <row r="2617" spans="1:10" x14ac:dyDescent="0.25">
      <c r="A2617" t="s">
        <v>127</v>
      </c>
      <c r="B2617" t="s">
        <v>127</v>
      </c>
      <c r="C2617" t="s">
        <v>438</v>
      </c>
      <c r="D2617" s="2">
        <v>1661</v>
      </c>
      <c r="E2617" t="s">
        <v>1193</v>
      </c>
      <c r="F2617" t="str">
        <f>_xlfn.XLOOKUP(D2617,'[1]LISTA COMPLETA'!$A:$A,'[1]LISTA COMPLETA'!$B:$B)</f>
        <v>MANUTENÇÃO AUTOMOTIVA</v>
      </c>
      <c r="G2617" t="s">
        <v>15</v>
      </c>
      <c r="H2617" t="s">
        <v>16</v>
      </c>
      <c r="I2617" s="3">
        <v>22</v>
      </c>
      <c r="J2617" s="3">
        <v>1</v>
      </c>
    </row>
    <row r="2618" spans="1:10" x14ac:dyDescent="0.25">
      <c r="A2618" t="s">
        <v>127</v>
      </c>
      <c r="B2618" t="s">
        <v>127</v>
      </c>
      <c r="C2618" t="s">
        <v>438</v>
      </c>
      <c r="D2618" s="2">
        <v>1661</v>
      </c>
      <c r="E2618" t="s">
        <v>1193</v>
      </c>
      <c r="F2618" t="str">
        <f>_xlfn.XLOOKUP(D2618,'[1]LISTA COMPLETA'!$A:$A,'[1]LISTA COMPLETA'!$B:$B)</f>
        <v>MANUTENÇÃO AUTOMOTIVA</v>
      </c>
      <c r="G2618" t="s">
        <v>1171</v>
      </c>
      <c r="H2618" t="s">
        <v>16</v>
      </c>
      <c r="I2618" s="3">
        <v>20</v>
      </c>
      <c r="J2618" s="3">
        <v>1</v>
      </c>
    </row>
    <row r="2619" spans="1:10" x14ac:dyDescent="0.25">
      <c r="A2619" t="s">
        <v>45</v>
      </c>
      <c r="B2619" t="s">
        <v>45</v>
      </c>
      <c r="C2619" t="s">
        <v>940</v>
      </c>
      <c r="D2619" s="2">
        <v>1661</v>
      </c>
      <c r="E2619" t="s">
        <v>1193</v>
      </c>
      <c r="F2619" t="str">
        <f>_xlfn.XLOOKUP(D2619,'[1]LISTA COMPLETA'!$A:$A,'[1]LISTA COMPLETA'!$B:$B)</f>
        <v>MANUTENÇÃO AUTOMOTIVA</v>
      </c>
      <c r="G2619" t="s">
        <v>1171</v>
      </c>
      <c r="H2619" t="s">
        <v>16</v>
      </c>
      <c r="I2619" s="3">
        <v>23</v>
      </c>
      <c r="J2619" s="3">
        <v>1</v>
      </c>
    </row>
    <row r="2620" spans="1:10" x14ac:dyDescent="0.25">
      <c r="A2620" t="s">
        <v>56</v>
      </c>
      <c r="B2620" t="s">
        <v>56</v>
      </c>
      <c r="C2620" t="s">
        <v>58</v>
      </c>
      <c r="D2620" s="2">
        <v>1612</v>
      </c>
      <c r="E2620" t="s">
        <v>1194</v>
      </c>
      <c r="F2620" t="str">
        <f>_xlfn.XLOOKUP(D2620,'[1]LISTA COMPLETA'!$A:$A,'[1]LISTA COMPLETA'!$B:$B)</f>
        <v>MANUTENÇÃO E SUPORTE EM INFORMÁTICA</v>
      </c>
      <c r="G2620" t="s">
        <v>1171</v>
      </c>
      <c r="H2620" t="s">
        <v>16</v>
      </c>
      <c r="I2620" s="3">
        <v>25</v>
      </c>
      <c r="J2620" s="3">
        <v>1</v>
      </c>
    </row>
    <row r="2621" spans="1:10" x14ac:dyDescent="0.25">
      <c r="A2621" t="s">
        <v>42</v>
      </c>
      <c r="B2621" t="s">
        <v>42</v>
      </c>
      <c r="C2621" t="s">
        <v>190</v>
      </c>
      <c r="D2621" s="2">
        <v>1612</v>
      </c>
      <c r="E2621" t="s">
        <v>1194</v>
      </c>
      <c r="F2621" t="str">
        <f>_xlfn.XLOOKUP(D2621,'[1]LISTA COMPLETA'!$A:$A,'[1]LISTA COMPLETA'!$B:$B)</f>
        <v>MANUTENÇÃO E SUPORTE EM INFORMÁTICA</v>
      </c>
      <c r="G2621" t="s">
        <v>1171</v>
      </c>
      <c r="H2621" t="s">
        <v>16</v>
      </c>
      <c r="I2621" s="3">
        <v>17</v>
      </c>
      <c r="J2621" s="3">
        <v>1</v>
      </c>
    </row>
    <row r="2622" spans="1:10" x14ac:dyDescent="0.25">
      <c r="A2622" t="s">
        <v>23</v>
      </c>
      <c r="B2622" t="s">
        <v>121</v>
      </c>
      <c r="C2622" t="s">
        <v>122</v>
      </c>
      <c r="D2622" s="2">
        <v>1629</v>
      </c>
      <c r="E2622" t="s">
        <v>1195</v>
      </c>
      <c r="F2622" t="str">
        <f>_xlfn.XLOOKUP(D2622,'[1]LISTA COMPLETA'!$A:$A,'[1]LISTA COMPLETA'!$B:$B)</f>
        <v>MANUTENÇÃO DE MÁQUINAS PESADAS</v>
      </c>
      <c r="G2622" t="s">
        <v>1171</v>
      </c>
      <c r="H2622" t="s">
        <v>69</v>
      </c>
      <c r="I2622" s="3">
        <v>32</v>
      </c>
      <c r="J2622" s="3">
        <v>1</v>
      </c>
    </row>
    <row r="2623" spans="1:10" x14ac:dyDescent="0.25">
      <c r="A2623" t="s">
        <v>28</v>
      </c>
      <c r="B2623" t="s">
        <v>29</v>
      </c>
      <c r="C2623" t="s">
        <v>290</v>
      </c>
      <c r="D2623" s="2">
        <v>1662</v>
      </c>
      <c r="E2623" t="s">
        <v>1196</v>
      </c>
      <c r="F2623" t="str">
        <f>_xlfn.XLOOKUP(D2623,'[1]LISTA COMPLETA'!$A:$A,'[1]LISTA COMPLETA'!$B:$B)</f>
        <v>MANUTENÇÃO DE MÁQUINAS INDUSTRIAIS</v>
      </c>
      <c r="G2623" t="s">
        <v>15</v>
      </c>
      <c r="H2623" t="s">
        <v>14</v>
      </c>
      <c r="I2623" s="3">
        <v>20</v>
      </c>
      <c r="J2623" s="3">
        <v>1</v>
      </c>
    </row>
    <row r="2624" spans="1:10" x14ac:dyDescent="0.25">
      <c r="A2624" t="s">
        <v>28</v>
      </c>
      <c r="B2624" t="s">
        <v>29</v>
      </c>
      <c r="C2624" t="s">
        <v>290</v>
      </c>
      <c r="D2624" s="2">
        <v>1662</v>
      </c>
      <c r="E2624" t="s">
        <v>1196</v>
      </c>
      <c r="F2624" t="str">
        <f>_xlfn.XLOOKUP(D2624,'[1]LISTA COMPLETA'!$A:$A,'[1]LISTA COMPLETA'!$B:$B)</f>
        <v>MANUTENÇÃO DE MÁQUINAS INDUSTRIAIS</v>
      </c>
      <c r="G2624" t="s">
        <v>1171</v>
      </c>
      <c r="H2624" t="s">
        <v>14</v>
      </c>
      <c r="I2624" s="3">
        <v>21</v>
      </c>
      <c r="J2624" s="3">
        <v>1</v>
      </c>
    </row>
    <row r="2625" spans="1:10" x14ac:dyDescent="0.25">
      <c r="A2625" t="s">
        <v>17</v>
      </c>
      <c r="B2625" t="s">
        <v>136</v>
      </c>
      <c r="C2625" t="s">
        <v>137</v>
      </c>
      <c r="D2625" s="2">
        <v>1662</v>
      </c>
      <c r="E2625" t="s">
        <v>1196</v>
      </c>
      <c r="F2625" t="str">
        <f>_xlfn.XLOOKUP(D2625,'[1]LISTA COMPLETA'!$A:$A,'[1]LISTA COMPLETA'!$B:$B)</f>
        <v>MANUTENÇÃO DE MÁQUINAS INDUSTRIAIS</v>
      </c>
      <c r="G2625" t="s">
        <v>15</v>
      </c>
      <c r="H2625" t="s">
        <v>14</v>
      </c>
      <c r="I2625" s="3">
        <v>16</v>
      </c>
      <c r="J2625" s="3">
        <v>1</v>
      </c>
    </row>
    <row r="2626" spans="1:10" x14ac:dyDescent="0.25">
      <c r="A2626" t="s">
        <v>33</v>
      </c>
      <c r="B2626" t="s">
        <v>33</v>
      </c>
      <c r="C2626" t="s">
        <v>34</v>
      </c>
      <c r="D2626" s="2">
        <v>1662</v>
      </c>
      <c r="E2626" t="s">
        <v>1196</v>
      </c>
      <c r="F2626" t="str">
        <f>_xlfn.XLOOKUP(D2626,'[1]LISTA COMPLETA'!$A:$A,'[1]LISTA COMPLETA'!$B:$B)</f>
        <v>MANUTENÇÃO DE MÁQUINAS INDUSTRIAIS</v>
      </c>
      <c r="G2626" t="s">
        <v>1171</v>
      </c>
      <c r="H2626" t="s">
        <v>14</v>
      </c>
      <c r="I2626" s="3">
        <v>25</v>
      </c>
      <c r="J2626" s="3">
        <v>1</v>
      </c>
    </row>
    <row r="2627" spans="1:10" x14ac:dyDescent="0.25">
      <c r="A2627" t="s">
        <v>10</v>
      </c>
      <c r="B2627" t="s">
        <v>10</v>
      </c>
      <c r="C2627" t="s">
        <v>387</v>
      </c>
      <c r="D2627" s="2">
        <v>1671</v>
      </c>
      <c r="E2627" t="s">
        <v>1197</v>
      </c>
      <c r="F2627" t="str">
        <f>_xlfn.XLOOKUP(D2627,'[1]LISTA COMPLETA'!$A:$A,'[1]LISTA COMPLETA'!$B:$B)</f>
        <v>MANUTENÇÃO AUTOMOTIVA</v>
      </c>
      <c r="G2627" t="s">
        <v>1171</v>
      </c>
      <c r="H2627" t="s">
        <v>69</v>
      </c>
      <c r="I2627" s="3">
        <v>9</v>
      </c>
      <c r="J2627" s="3">
        <v>1</v>
      </c>
    </row>
    <row r="2628" spans="1:10" x14ac:dyDescent="0.25">
      <c r="A2628" t="s">
        <v>90</v>
      </c>
      <c r="B2628" t="s">
        <v>90</v>
      </c>
      <c r="C2628" t="s">
        <v>229</v>
      </c>
      <c r="D2628" s="2">
        <v>1636</v>
      </c>
      <c r="E2628" t="s">
        <v>1198</v>
      </c>
      <c r="F2628" t="str">
        <f>_xlfn.XLOOKUP(D2628,'[1]LISTA COMPLETA'!$A:$A,'[1]LISTA COMPLETA'!$B:$B)</f>
        <v>HOSPEDAGEM</v>
      </c>
      <c r="G2628" t="s">
        <v>1171</v>
      </c>
      <c r="H2628" t="s">
        <v>16</v>
      </c>
      <c r="I2628" s="3">
        <v>34</v>
      </c>
      <c r="J2628" s="3">
        <v>1</v>
      </c>
    </row>
    <row r="2629" spans="1:10" x14ac:dyDescent="0.25">
      <c r="A2629" t="s">
        <v>90</v>
      </c>
      <c r="B2629" t="s">
        <v>90</v>
      </c>
      <c r="C2629" t="s">
        <v>230</v>
      </c>
      <c r="D2629" s="2">
        <v>1636</v>
      </c>
      <c r="E2629" t="s">
        <v>1198</v>
      </c>
      <c r="F2629" t="str">
        <f>_xlfn.XLOOKUP(D2629,'[1]LISTA COMPLETA'!$A:$A,'[1]LISTA COMPLETA'!$B:$B)</f>
        <v>HOSPEDAGEM</v>
      </c>
      <c r="G2629" t="s">
        <v>1171</v>
      </c>
      <c r="H2629" t="s">
        <v>16</v>
      </c>
      <c r="I2629" s="3">
        <v>24</v>
      </c>
      <c r="J2629" s="3">
        <v>1</v>
      </c>
    </row>
    <row r="2630" spans="1:10" x14ac:dyDescent="0.25">
      <c r="A2630" t="s">
        <v>45</v>
      </c>
      <c r="B2630" t="s">
        <v>45</v>
      </c>
      <c r="C2630" t="s">
        <v>101</v>
      </c>
      <c r="D2630" s="2">
        <v>1636</v>
      </c>
      <c r="E2630" t="s">
        <v>1198</v>
      </c>
      <c r="F2630" t="str">
        <f>_xlfn.XLOOKUP(D2630,'[1]LISTA COMPLETA'!$A:$A,'[1]LISTA COMPLETA'!$B:$B)</f>
        <v>HOSPEDAGEM</v>
      </c>
      <c r="G2630" t="s">
        <v>1171</v>
      </c>
      <c r="H2630" t="s">
        <v>16</v>
      </c>
      <c r="I2630" s="3">
        <v>30</v>
      </c>
      <c r="J2630" s="3">
        <v>1</v>
      </c>
    </row>
    <row r="2631" spans="1:10" x14ac:dyDescent="0.25">
      <c r="A2631" t="s">
        <v>90</v>
      </c>
      <c r="B2631" t="s">
        <v>90</v>
      </c>
      <c r="C2631" t="s">
        <v>404</v>
      </c>
      <c r="D2631" s="2">
        <v>1635</v>
      </c>
      <c r="E2631" t="s">
        <v>1199</v>
      </c>
      <c r="F2631" t="str">
        <f>_xlfn.XLOOKUP(D2631,'[1]LISTA COMPLETA'!$A:$A,'[1]LISTA COMPLETA'!$B:$B)</f>
        <v>GASTRONOMIA</v>
      </c>
      <c r="G2631" t="s">
        <v>1171</v>
      </c>
      <c r="H2631" t="s">
        <v>16</v>
      </c>
      <c r="I2631" s="3">
        <v>15</v>
      </c>
      <c r="J2631" s="3">
        <v>1</v>
      </c>
    </row>
    <row r="2632" spans="1:10" x14ac:dyDescent="0.25">
      <c r="A2632" t="s">
        <v>90</v>
      </c>
      <c r="B2632" t="s">
        <v>90</v>
      </c>
      <c r="C2632" t="s">
        <v>230</v>
      </c>
      <c r="D2632" s="2">
        <v>1635</v>
      </c>
      <c r="E2632" t="s">
        <v>1199</v>
      </c>
      <c r="F2632" t="str">
        <f>_xlfn.XLOOKUP(D2632,'[1]LISTA COMPLETA'!$A:$A,'[1]LISTA COMPLETA'!$B:$B)</f>
        <v>GASTRONOMIA</v>
      </c>
      <c r="G2632" t="s">
        <v>1171</v>
      </c>
      <c r="H2632" t="s">
        <v>16</v>
      </c>
      <c r="I2632" s="3">
        <v>22</v>
      </c>
      <c r="J2632" s="3">
        <v>1</v>
      </c>
    </row>
    <row r="2633" spans="1:10" x14ac:dyDescent="0.25">
      <c r="A2633" t="s">
        <v>45</v>
      </c>
      <c r="B2633" t="s">
        <v>45</v>
      </c>
      <c r="C2633" t="s">
        <v>103</v>
      </c>
      <c r="D2633" s="2">
        <v>1635</v>
      </c>
      <c r="E2633" t="s">
        <v>1199</v>
      </c>
      <c r="F2633" t="str">
        <f>_xlfn.XLOOKUP(D2633,'[1]LISTA COMPLETA'!$A:$A,'[1]LISTA COMPLETA'!$B:$B)</f>
        <v>GASTRONOMIA</v>
      </c>
      <c r="G2633" t="s">
        <v>1171</v>
      </c>
      <c r="H2633" t="s">
        <v>16</v>
      </c>
      <c r="I2633" s="3">
        <v>28</v>
      </c>
      <c r="J2633" s="3">
        <v>1</v>
      </c>
    </row>
    <row r="2634" spans="1:10" x14ac:dyDescent="0.25">
      <c r="A2634" t="s">
        <v>236</v>
      </c>
      <c r="B2634" t="s">
        <v>236</v>
      </c>
      <c r="C2634" t="s">
        <v>237</v>
      </c>
      <c r="D2634" s="2">
        <v>1627</v>
      </c>
      <c r="E2634" t="s">
        <v>1200</v>
      </c>
      <c r="F2634" t="str">
        <f>_xlfn.XLOOKUP(D2634,'[1]LISTA COMPLETA'!$A:$A,'[1]LISTA COMPLETA'!$B:$B)</f>
        <v>FLORESTAS</v>
      </c>
      <c r="G2634" t="s">
        <v>1171</v>
      </c>
      <c r="H2634" t="s">
        <v>69</v>
      </c>
      <c r="I2634" s="3">
        <v>83</v>
      </c>
      <c r="J2634" s="3">
        <v>2</v>
      </c>
    </row>
    <row r="2635" spans="1:10" x14ac:dyDescent="0.25">
      <c r="A2635" t="s">
        <v>248</v>
      </c>
      <c r="B2635" t="s">
        <v>766</v>
      </c>
      <c r="C2635" t="s">
        <v>767</v>
      </c>
      <c r="D2635" s="2">
        <v>1652</v>
      </c>
      <c r="E2635" t="s">
        <v>1201</v>
      </c>
      <c r="F2635" t="str">
        <f>_xlfn.XLOOKUP(D2635,'[1]LISTA COMPLETA'!$A:$A,'[1]LISTA COMPLETA'!$B:$B)</f>
        <v>FARMÁCIA</v>
      </c>
      <c r="G2635" t="s">
        <v>1171</v>
      </c>
      <c r="H2635" t="s">
        <v>69</v>
      </c>
      <c r="I2635" s="3">
        <v>23</v>
      </c>
      <c r="J2635" s="3">
        <v>1</v>
      </c>
    </row>
    <row r="2636" spans="1:10" x14ac:dyDescent="0.25">
      <c r="A2636" t="s">
        <v>127</v>
      </c>
      <c r="B2636" t="s">
        <v>127</v>
      </c>
      <c r="C2636" t="s">
        <v>267</v>
      </c>
      <c r="D2636" s="2">
        <v>1652</v>
      </c>
      <c r="E2636" t="s">
        <v>1201</v>
      </c>
      <c r="F2636" t="str">
        <f>_xlfn.XLOOKUP(D2636,'[1]LISTA COMPLETA'!$A:$A,'[1]LISTA COMPLETA'!$B:$B)</f>
        <v>FARMÁCIA</v>
      </c>
      <c r="G2636" t="s">
        <v>1171</v>
      </c>
      <c r="H2636" t="s">
        <v>69</v>
      </c>
      <c r="I2636" s="3">
        <v>17</v>
      </c>
      <c r="J2636" s="3">
        <v>1</v>
      </c>
    </row>
    <row r="2637" spans="1:10" x14ac:dyDescent="0.25">
      <c r="A2637" t="s">
        <v>45</v>
      </c>
      <c r="B2637" t="s">
        <v>464</v>
      </c>
      <c r="C2637" t="s">
        <v>1202</v>
      </c>
      <c r="D2637" s="2">
        <v>1652</v>
      </c>
      <c r="E2637" t="s">
        <v>1201</v>
      </c>
      <c r="F2637" t="str">
        <f>_xlfn.XLOOKUP(D2637,'[1]LISTA COMPLETA'!$A:$A,'[1]LISTA COMPLETA'!$B:$B)</f>
        <v>FARMÁCIA</v>
      </c>
      <c r="G2637" t="s">
        <v>1171</v>
      </c>
      <c r="H2637" t="s">
        <v>69</v>
      </c>
      <c r="I2637" s="3">
        <v>27</v>
      </c>
      <c r="J2637" s="3">
        <v>1</v>
      </c>
    </row>
    <row r="2638" spans="1:10" x14ac:dyDescent="0.25">
      <c r="A2638" t="s">
        <v>203</v>
      </c>
      <c r="B2638" t="s">
        <v>203</v>
      </c>
      <c r="C2638" t="s">
        <v>239</v>
      </c>
      <c r="D2638" s="2">
        <v>1634</v>
      </c>
      <c r="E2638" t="s">
        <v>1203</v>
      </c>
      <c r="F2638" t="str">
        <f>_xlfn.XLOOKUP(D2638,'[1]LISTA COMPLETA'!$A:$A,'[1]LISTA COMPLETA'!$B:$B)</f>
        <v>FARMÁCIA</v>
      </c>
      <c r="G2638" t="s">
        <v>1171</v>
      </c>
      <c r="H2638" t="s">
        <v>16</v>
      </c>
      <c r="I2638" s="3">
        <v>32</v>
      </c>
      <c r="J2638" s="3">
        <v>1</v>
      </c>
    </row>
    <row r="2639" spans="1:10" x14ac:dyDescent="0.25">
      <c r="A2639" t="s">
        <v>203</v>
      </c>
      <c r="B2639" t="s">
        <v>203</v>
      </c>
      <c r="C2639" t="s">
        <v>241</v>
      </c>
      <c r="D2639" s="2">
        <v>1634</v>
      </c>
      <c r="E2639" t="s">
        <v>1203</v>
      </c>
      <c r="F2639" t="str">
        <f>_xlfn.XLOOKUP(D2639,'[1]LISTA COMPLETA'!$A:$A,'[1]LISTA COMPLETA'!$B:$B)</f>
        <v>FARMÁCIA</v>
      </c>
      <c r="G2639" t="s">
        <v>1171</v>
      </c>
      <c r="H2639" t="s">
        <v>16</v>
      </c>
      <c r="I2639" s="3">
        <v>21</v>
      </c>
      <c r="J2639" s="3">
        <v>1</v>
      </c>
    </row>
    <row r="2640" spans="1:10" x14ac:dyDescent="0.25">
      <c r="A2640" t="s">
        <v>203</v>
      </c>
      <c r="B2640" t="s">
        <v>204</v>
      </c>
      <c r="C2640" t="s">
        <v>242</v>
      </c>
      <c r="D2640" s="2">
        <v>1634</v>
      </c>
      <c r="E2640" t="s">
        <v>1203</v>
      </c>
      <c r="F2640" t="str">
        <f>_xlfn.XLOOKUP(D2640,'[1]LISTA COMPLETA'!$A:$A,'[1]LISTA COMPLETA'!$B:$B)</f>
        <v>FARMÁCIA</v>
      </c>
      <c r="G2640" t="s">
        <v>1171</v>
      </c>
      <c r="H2640" t="s">
        <v>16</v>
      </c>
      <c r="I2640" s="3">
        <v>32</v>
      </c>
      <c r="J2640" s="3">
        <v>1</v>
      </c>
    </row>
    <row r="2641" spans="1:10" x14ac:dyDescent="0.25">
      <c r="A2641" t="s">
        <v>17</v>
      </c>
      <c r="B2641" t="s">
        <v>136</v>
      </c>
      <c r="C2641" t="s">
        <v>247</v>
      </c>
      <c r="D2641" s="2">
        <v>1634</v>
      </c>
      <c r="E2641" t="s">
        <v>1203</v>
      </c>
      <c r="F2641" t="str">
        <f>_xlfn.XLOOKUP(D2641,'[1]LISTA COMPLETA'!$A:$A,'[1]LISTA COMPLETA'!$B:$B)</f>
        <v>FARMÁCIA</v>
      </c>
      <c r="G2641" t="s">
        <v>1171</v>
      </c>
      <c r="H2641" t="s">
        <v>16</v>
      </c>
      <c r="I2641" s="3">
        <v>40</v>
      </c>
      <c r="J2641" s="3">
        <v>1</v>
      </c>
    </row>
    <row r="2642" spans="1:10" x14ac:dyDescent="0.25">
      <c r="A2642" t="s">
        <v>142</v>
      </c>
      <c r="B2642" t="s">
        <v>142</v>
      </c>
      <c r="C2642" t="s">
        <v>252</v>
      </c>
      <c r="D2642" s="2">
        <v>1634</v>
      </c>
      <c r="E2642" t="s">
        <v>1203</v>
      </c>
      <c r="F2642" t="str">
        <f>_xlfn.XLOOKUP(D2642,'[1]LISTA COMPLETA'!$A:$A,'[1]LISTA COMPLETA'!$B:$B)</f>
        <v>FARMÁCIA</v>
      </c>
      <c r="G2642" t="s">
        <v>1171</v>
      </c>
      <c r="H2642" t="s">
        <v>16</v>
      </c>
      <c r="I2642" s="3">
        <v>25</v>
      </c>
      <c r="J2642" s="3">
        <v>1</v>
      </c>
    </row>
    <row r="2643" spans="1:10" x14ac:dyDescent="0.25">
      <c r="A2643" t="s">
        <v>35</v>
      </c>
      <c r="B2643" t="s">
        <v>35</v>
      </c>
      <c r="C2643" t="s">
        <v>36</v>
      </c>
      <c r="D2643" s="2">
        <v>1634</v>
      </c>
      <c r="E2643" t="s">
        <v>1203</v>
      </c>
      <c r="F2643" t="str">
        <f>_xlfn.XLOOKUP(D2643,'[1]LISTA COMPLETA'!$A:$A,'[1]LISTA COMPLETA'!$B:$B)</f>
        <v>FARMÁCIA</v>
      </c>
      <c r="G2643" t="s">
        <v>1171</v>
      </c>
      <c r="H2643" t="s">
        <v>16</v>
      </c>
      <c r="I2643" s="3">
        <v>31</v>
      </c>
      <c r="J2643" s="3">
        <v>1</v>
      </c>
    </row>
    <row r="2644" spans="1:10" x14ac:dyDescent="0.25">
      <c r="A2644" t="s">
        <v>10</v>
      </c>
      <c r="B2644" t="s">
        <v>10</v>
      </c>
      <c r="C2644" t="s">
        <v>53</v>
      </c>
      <c r="D2644" s="2">
        <v>1634</v>
      </c>
      <c r="E2644" t="s">
        <v>1203</v>
      </c>
      <c r="F2644" t="str">
        <f>_xlfn.XLOOKUP(D2644,'[1]LISTA COMPLETA'!$A:$A,'[1]LISTA COMPLETA'!$B:$B)</f>
        <v>FARMÁCIA</v>
      </c>
      <c r="G2644" t="s">
        <v>1171</v>
      </c>
      <c r="H2644" t="s">
        <v>16</v>
      </c>
      <c r="I2644" s="3">
        <v>32</v>
      </c>
      <c r="J2644" s="3">
        <v>1</v>
      </c>
    </row>
    <row r="2645" spans="1:10" x14ac:dyDescent="0.25">
      <c r="A2645" t="s">
        <v>90</v>
      </c>
      <c r="B2645" t="s">
        <v>90</v>
      </c>
      <c r="C2645" t="s">
        <v>253</v>
      </c>
      <c r="D2645" s="2">
        <v>1634</v>
      </c>
      <c r="E2645" t="s">
        <v>1203</v>
      </c>
      <c r="F2645" t="str">
        <f>_xlfn.XLOOKUP(D2645,'[1]LISTA COMPLETA'!$A:$A,'[1]LISTA COMPLETA'!$B:$B)</f>
        <v>FARMÁCIA</v>
      </c>
      <c r="G2645" t="s">
        <v>1171</v>
      </c>
      <c r="H2645" t="s">
        <v>44</v>
      </c>
      <c r="I2645" s="3">
        <v>18</v>
      </c>
      <c r="J2645" s="3">
        <v>1</v>
      </c>
    </row>
    <row r="2646" spans="1:10" x14ac:dyDescent="0.25">
      <c r="A2646" t="s">
        <v>114</v>
      </c>
      <c r="B2646" t="s">
        <v>115</v>
      </c>
      <c r="C2646" t="s">
        <v>259</v>
      </c>
      <c r="D2646" s="2">
        <v>1634</v>
      </c>
      <c r="E2646" t="s">
        <v>1203</v>
      </c>
      <c r="F2646" t="str">
        <f>_xlfn.XLOOKUP(D2646,'[1]LISTA COMPLETA'!$A:$A,'[1]LISTA COMPLETA'!$B:$B)</f>
        <v>FARMÁCIA</v>
      </c>
      <c r="G2646" t="s">
        <v>1171</v>
      </c>
      <c r="H2646" t="s">
        <v>16</v>
      </c>
      <c r="I2646" s="3">
        <v>22</v>
      </c>
      <c r="J2646" s="3">
        <v>1</v>
      </c>
    </row>
    <row r="2647" spans="1:10" x14ac:dyDescent="0.25">
      <c r="A2647" t="s">
        <v>164</v>
      </c>
      <c r="B2647" t="s">
        <v>164</v>
      </c>
      <c r="C2647" t="s">
        <v>261</v>
      </c>
      <c r="D2647" s="2">
        <v>1634</v>
      </c>
      <c r="E2647" t="s">
        <v>1203</v>
      </c>
      <c r="F2647" t="str">
        <f>_xlfn.XLOOKUP(D2647,'[1]LISTA COMPLETA'!$A:$A,'[1]LISTA COMPLETA'!$B:$B)</f>
        <v>FARMÁCIA</v>
      </c>
      <c r="G2647" t="s">
        <v>1171</v>
      </c>
      <c r="H2647" t="s">
        <v>16</v>
      </c>
      <c r="I2647" s="3">
        <v>49</v>
      </c>
      <c r="J2647" s="3">
        <v>2</v>
      </c>
    </row>
    <row r="2648" spans="1:10" x14ac:dyDescent="0.25">
      <c r="A2648" t="s">
        <v>56</v>
      </c>
      <c r="B2648" t="s">
        <v>56</v>
      </c>
      <c r="C2648" t="s">
        <v>262</v>
      </c>
      <c r="D2648" s="2">
        <v>1634</v>
      </c>
      <c r="E2648" t="s">
        <v>1203</v>
      </c>
      <c r="F2648" t="str">
        <f>_xlfn.XLOOKUP(D2648,'[1]LISTA COMPLETA'!$A:$A,'[1]LISTA COMPLETA'!$B:$B)</f>
        <v>FARMÁCIA</v>
      </c>
      <c r="G2648" t="s">
        <v>1171</v>
      </c>
      <c r="H2648" t="s">
        <v>16</v>
      </c>
      <c r="I2648" s="3">
        <v>24</v>
      </c>
      <c r="J2648" s="3">
        <v>1</v>
      </c>
    </row>
    <row r="2649" spans="1:10" x14ac:dyDescent="0.25">
      <c r="A2649" t="s">
        <v>127</v>
      </c>
      <c r="B2649" t="s">
        <v>263</v>
      </c>
      <c r="C2649" t="s">
        <v>265</v>
      </c>
      <c r="D2649" s="2">
        <v>1634</v>
      </c>
      <c r="E2649" t="s">
        <v>1203</v>
      </c>
      <c r="F2649" t="str">
        <f>_xlfn.XLOOKUP(D2649,'[1]LISTA COMPLETA'!$A:$A,'[1]LISTA COMPLETA'!$B:$B)</f>
        <v>FARMÁCIA</v>
      </c>
      <c r="G2649" t="s">
        <v>1171</v>
      </c>
      <c r="H2649" t="s">
        <v>16</v>
      </c>
      <c r="I2649" s="3">
        <v>38</v>
      </c>
      <c r="J2649" s="3">
        <v>1</v>
      </c>
    </row>
    <row r="2650" spans="1:10" x14ac:dyDescent="0.25">
      <c r="A2650" t="s">
        <v>127</v>
      </c>
      <c r="B2650" t="s">
        <v>127</v>
      </c>
      <c r="C2650" t="s">
        <v>266</v>
      </c>
      <c r="D2650" s="2">
        <v>1634</v>
      </c>
      <c r="E2650" t="s">
        <v>1203</v>
      </c>
      <c r="F2650" t="str">
        <f>_xlfn.XLOOKUP(D2650,'[1]LISTA COMPLETA'!$A:$A,'[1]LISTA COMPLETA'!$B:$B)</f>
        <v>FARMÁCIA</v>
      </c>
      <c r="G2650" t="s">
        <v>1171</v>
      </c>
      <c r="H2650" t="s">
        <v>16</v>
      </c>
      <c r="I2650" s="3">
        <v>33</v>
      </c>
      <c r="J2650" s="3">
        <v>1</v>
      </c>
    </row>
    <row r="2651" spans="1:10" x14ac:dyDescent="0.25">
      <c r="A2651" t="s">
        <v>127</v>
      </c>
      <c r="B2651" t="s">
        <v>182</v>
      </c>
      <c r="C2651" t="s">
        <v>268</v>
      </c>
      <c r="D2651" s="2">
        <v>1634</v>
      </c>
      <c r="E2651" t="s">
        <v>1203</v>
      </c>
      <c r="F2651" t="str">
        <f>_xlfn.XLOOKUP(D2651,'[1]LISTA COMPLETA'!$A:$A,'[1]LISTA COMPLETA'!$B:$B)</f>
        <v>FARMÁCIA</v>
      </c>
      <c r="G2651" t="s">
        <v>1171</v>
      </c>
      <c r="H2651" t="s">
        <v>16</v>
      </c>
      <c r="I2651" s="3">
        <v>34</v>
      </c>
      <c r="J2651" s="3">
        <v>1</v>
      </c>
    </row>
    <row r="2652" spans="1:10" x14ac:dyDescent="0.25">
      <c r="A2652" t="s">
        <v>270</v>
      </c>
      <c r="B2652" t="s">
        <v>270</v>
      </c>
      <c r="C2652" t="s">
        <v>271</v>
      </c>
      <c r="D2652" s="2">
        <v>1634</v>
      </c>
      <c r="E2652" t="s">
        <v>1203</v>
      </c>
      <c r="F2652" t="str">
        <f>_xlfn.XLOOKUP(D2652,'[1]LISTA COMPLETA'!$A:$A,'[1]LISTA COMPLETA'!$B:$B)</f>
        <v>FARMÁCIA</v>
      </c>
      <c r="G2652" t="s">
        <v>1171</v>
      </c>
      <c r="H2652" t="s">
        <v>16</v>
      </c>
      <c r="I2652" s="3">
        <v>35</v>
      </c>
      <c r="J2652" s="3">
        <v>1</v>
      </c>
    </row>
    <row r="2653" spans="1:10" x14ac:dyDescent="0.25">
      <c r="A2653" t="s">
        <v>45</v>
      </c>
      <c r="B2653" t="s">
        <v>272</v>
      </c>
      <c r="C2653" t="s">
        <v>273</v>
      </c>
      <c r="D2653" s="2">
        <v>1634</v>
      </c>
      <c r="E2653" t="s">
        <v>1203</v>
      </c>
      <c r="F2653" t="str">
        <f>_xlfn.XLOOKUP(D2653,'[1]LISTA COMPLETA'!$A:$A,'[1]LISTA COMPLETA'!$B:$B)</f>
        <v>FARMÁCIA</v>
      </c>
      <c r="G2653" t="s">
        <v>1171</v>
      </c>
      <c r="H2653" t="s">
        <v>16</v>
      </c>
      <c r="I2653" s="3">
        <v>29</v>
      </c>
      <c r="J2653" s="3">
        <v>1</v>
      </c>
    </row>
    <row r="2654" spans="1:10" x14ac:dyDescent="0.25">
      <c r="A2654" t="s">
        <v>45</v>
      </c>
      <c r="B2654" t="s">
        <v>45</v>
      </c>
      <c r="C2654" t="s">
        <v>274</v>
      </c>
      <c r="D2654" s="2">
        <v>1634</v>
      </c>
      <c r="E2654" t="s">
        <v>1203</v>
      </c>
      <c r="F2654" t="str">
        <f>_xlfn.XLOOKUP(D2654,'[1]LISTA COMPLETA'!$A:$A,'[1]LISTA COMPLETA'!$B:$B)</f>
        <v>FARMÁCIA</v>
      </c>
      <c r="G2654" t="s">
        <v>1171</v>
      </c>
      <c r="H2654" t="s">
        <v>16</v>
      </c>
      <c r="I2654" s="3">
        <v>35</v>
      </c>
      <c r="J2654" s="3">
        <v>1</v>
      </c>
    </row>
    <row r="2655" spans="1:10" x14ac:dyDescent="0.25">
      <c r="A2655" t="s">
        <v>188</v>
      </c>
      <c r="B2655" t="s">
        <v>188</v>
      </c>
      <c r="C2655" t="s">
        <v>276</v>
      </c>
      <c r="D2655" s="2">
        <v>1634</v>
      </c>
      <c r="E2655" t="s">
        <v>1203</v>
      </c>
      <c r="F2655" t="str">
        <f>_xlfn.XLOOKUP(D2655,'[1]LISTA COMPLETA'!$A:$A,'[1]LISTA COMPLETA'!$B:$B)</f>
        <v>FARMÁCIA</v>
      </c>
      <c r="G2655" t="s">
        <v>1171</v>
      </c>
      <c r="H2655" t="s">
        <v>16</v>
      </c>
      <c r="I2655" s="3">
        <v>55</v>
      </c>
      <c r="J2655" s="3">
        <v>2</v>
      </c>
    </row>
    <row r="2656" spans="1:10" x14ac:dyDescent="0.25">
      <c r="A2656" t="s">
        <v>42</v>
      </c>
      <c r="B2656" t="s">
        <v>42</v>
      </c>
      <c r="C2656" t="s">
        <v>277</v>
      </c>
      <c r="D2656" s="2">
        <v>1634</v>
      </c>
      <c r="E2656" t="s">
        <v>1203</v>
      </c>
      <c r="F2656" t="str">
        <f>_xlfn.XLOOKUP(D2656,'[1]LISTA COMPLETA'!$A:$A,'[1]LISTA COMPLETA'!$B:$B)</f>
        <v>FARMÁCIA</v>
      </c>
      <c r="G2656" t="s">
        <v>1171</v>
      </c>
      <c r="H2656" t="s">
        <v>16</v>
      </c>
      <c r="I2656" s="3">
        <v>22</v>
      </c>
      <c r="J2656" s="3">
        <v>1</v>
      </c>
    </row>
    <row r="2657" spans="1:10" x14ac:dyDescent="0.25">
      <c r="A2657" t="s">
        <v>25</v>
      </c>
      <c r="B2657" t="s">
        <v>26</v>
      </c>
      <c r="C2657" t="s">
        <v>61</v>
      </c>
      <c r="D2657" s="2">
        <v>1634</v>
      </c>
      <c r="E2657" t="s">
        <v>1203</v>
      </c>
      <c r="F2657" t="str">
        <f>_xlfn.XLOOKUP(D2657,'[1]LISTA COMPLETA'!$A:$A,'[1]LISTA COMPLETA'!$B:$B)</f>
        <v>FARMÁCIA</v>
      </c>
      <c r="G2657" t="s">
        <v>1171</v>
      </c>
      <c r="H2657" t="s">
        <v>44</v>
      </c>
      <c r="I2657" s="3">
        <v>28</v>
      </c>
      <c r="J2657" s="3">
        <v>1</v>
      </c>
    </row>
    <row r="2658" spans="1:10" x14ac:dyDescent="0.25">
      <c r="A2658" t="s">
        <v>278</v>
      </c>
      <c r="B2658" t="s">
        <v>278</v>
      </c>
      <c r="C2658" t="s">
        <v>498</v>
      </c>
      <c r="D2658" s="2">
        <v>1634</v>
      </c>
      <c r="E2658" t="s">
        <v>1203</v>
      </c>
      <c r="F2658" t="str">
        <f>_xlfn.XLOOKUP(D2658,'[1]LISTA COMPLETA'!$A:$A,'[1]LISTA COMPLETA'!$B:$B)</f>
        <v>FARMÁCIA</v>
      </c>
      <c r="G2658" t="s">
        <v>1171</v>
      </c>
      <c r="H2658" t="s">
        <v>16</v>
      </c>
      <c r="I2658" s="3">
        <v>29</v>
      </c>
      <c r="J2658" s="3">
        <v>1</v>
      </c>
    </row>
    <row r="2659" spans="1:10" x14ac:dyDescent="0.25">
      <c r="A2659" t="s">
        <v>203</v>
      </c>
      <c r="B2659" t="s">
        <v>203</v>
      </c>
      <c r="C2659" t="s">
        <v>239</v>
      </c>
      <c r="D2659" s="2">
        <v>1633</v>
      </c>
      <c r="E2659" t="s">
        <v>1204</v>
      </c>
      <c r="F2659" t="str">
        <f>_xlfn.XLOOKUP(D2659,'[1]LISTA COMPLETA'!$A:$A,'[1]LISTA COMPLETA'!$B:$B)</f>
        <v>ESTÉTICA</v>
      </c>
      <c r="G2659" t="s">
        <v>1171</v>
      </c>
      <c r="H2659" t="s">
        <v>16</v>
      </c>
      <c r="I2659" s="3">
        <v>23</v>
      </c>
      <c r="J2659" s="3">
        <v>1</v>
      </c>
    </row>
    <row r="2660" spans="1:10" x14ac:dyDescent="0.25">
      <c r="A2660" t="s">
        <v>66</v>
      </c>
      <c r="B2660" t="s">
        <v>66</v>
      </c>
      <c r="C2660" t="s">
        <v>67</v>
      </c>
      <c r="D2660" s="2">
        <v>1633</v>
      </c>
      <c r="E2660" t="s">
        <v>1204</v>
      </c>
      <c r="F2660" t="str">
        <f>_xlfn.XLOOKUP(D2660,'[1]LISTA COMPLETA'!$A:$A,'[1]LISTA COMPLETA'!$B:$B)</f>
        <v>ESTÉTICA</v>
      </c>
      <c r="G2660" t="s">
        <v>1171</v>
      </c>
      <c r="H2660" t="s">
        <v>14</v>
      </c>
      <c r="I2660" s="3">
        <v>27</v>
      </c>
      <c r="J2660" s="3">
        <v>1</v>
      </c>
    </row>
    <row r="2661" spans="1:10" x14ac:dyDescent="0.25">
      <c r="A2661" t="s">
        <v>54</v>
      </c>
      <c r="B2661" t="s">
        <v>54</v>
      </c>
      <c r="C2661" t="s">
        <v>260</v>
      </c>
      <c r="D2661" s="2">
        <v>1633</v>
      </c>
      <c r="E2661" t="s">
        <v>1204</v>
      </c>
      <c r="F2661" t="str">
        <f>_xlfn.XLOOKUP(D2661,'[1]LISTA COMPLETA'!$A:$A,'[1]LISTA COMPLETA'!$B:$B)</f>
        <v>ESTÉTICA</v>
      </c>
      <c r="G2661" t="s">
        <v>1171</v>
      </c>
      <c r="H2661" t="s">
        <v>16</v>
      </c>
      <c r="I2661" s="3">
        <v>18</v>
      </c>
      <c r="J2661" s="3">
        <v>1</v>
      </c>
    </row>
    <row r="2662" spans="1:10" x14ac:dyDescent="0.25">
      <c r="A2662" t="s">
        <v>216</v>
      </c>
      <c r="B2662" t="s">
        <v>216</v>
      </c>
      <c r="C2662" t="s">
        <v>284</v>
      </c>
      <c r="D2662" s="2">
        <v>1633</v>
      </c>
      <c r="E2662" t="s">
        <v>1204</v>
      </c>
      <c r="F2662" t="str">
        <f>_xlfn.XLOOKUP(D2662,'[1]LISTA COMPLETA'!$A:$A,'[1]LISTA COMPLETA'!$B:$B)</f>
        <v>ESTÉTICA</v>
      </c>
      <c r="G2662" t="s">
        <v>1171</v>
      </c>
      <c r="H2662" t="s">
        <v>14</v>
      </c>
      <c r="I2662" s="3">
        <v>8</v>
      </c>
      <c r="J2662" s="3">
        <v>1</v>
      </c>
    </row>
    <row r="2663" spans="1:10" x14ac:dyDescent="0.25">
      <c r="A2663" t="s">
        <v>33</v>
      </c>
      <c r="B2663" t="s">
        <v>285</v>
      </c>
      <c r="C2663" t="s">
        <v>286</v>
      </c>
      <c r="D2663" s="2">
        <v>1633</v>
      </c>
      <c r="E2663" t="s">
        <v>1204</v>
      </c>
      <c r="F2663" t="str">
        <f>_xlfn.XLOOKUP(D2663,'[1]LISTA COMPLETA'!$A:$A,'[1]LISTA COMPLETA'!$B:$B)</f>
        <v>ESTÉTICA</v>
      </c>
      <c r="G2663" t="s">
        <v>1171</v>
      </c>
      <c r="H2663" t="s">
        <v>16</v>
      </c>
      <c r="I2663" s="3">
        <v>30</v>
      </c>
      <c r="J2663" s="3">
        <v>1</v>
      </c>
    </row>
    <row r="2664" spans="1:10" x14ac:dyDescent="0.25">
      <c r="A2664" t="s">
        <v>270</v>
      </c>
      <c r="B2664" t="s">
        <v>270</v>
      </c>
      <c r="C2664" t="s">
        <v>271</v>
      </c>
      <c r="D2664" s="2">
        <v>1633</v>
      </c>
      <c r="E2664" t="s">
        <v>1204</v>
      </c>
      <c r="F2664" t="str">
        <f>_xlfn.XLOOKUP(D2664,'[1]LISTA COMPLETA'!$A:$A,'[1]LISTA COMPLETA'!$B:$B)</f>
        <v>ESTÉTICA</v>
      </c>
      <c r="G2664" t="s">
        <v>1171</v>
      </c>
      <c r="H2664" t="s">
        <v>16</v>
      </c>
      <c r="I2664" s="3">
        <v>23</v>
      </c>
      <c r="J2664" s="3">
        <v>1</v>
      </c>
    </row>
    <row r="2665" spans="1:10" x14ac:dyDescent="0.25">
      <c r="A2665" t="s">
        <v>203</v>
      </c>
      <c r="B2665" t="s">
        <v>203</v>
      </c>
      <c r="C2665" t="s">
        <v>239</v>
      </c>
      <c r="D2665" s="2">
        <v>1632</v>
      </c>
      <c r="E2665" t="s">
        <v>1205</v>
      </c>
      <c r="F2665" t="str">
        <f>_xlfn.XLOOKUP(D2665,'[1]LISTA COMPLETA'!$A:$A,'[1]LISTA COMPLETA'!$B:$B)</f>
        <v>ENFERMAGEM</v>
      </c>
      <c r="G2665" t="s">
        <v>1171</v>
      </c>
      <c r="H2665" t="s">
        <v>16</v>
      </c>
      <c r="I2665" s="3">
        <v>29</v>
      </c>
      <c r="J2665" s="3">
        <v>1</v>
      </c>
    </row>
    <row r="2666" spans="1:10" x14ac:dyDescent="0.25">
      <c r="A2666" t="s">
        <v>28</v>
      </c>
      <c r="B2666" t="s">
        <v>243</v>
      </c>
      <c r="C2666" t="s">
        <v>244</v>
      </c>
      <c r="D2666" s="2">
        <v>1632</v>
      </c>
      <c r="E2666" t="s">
        <v>1205</v>
      </c>
      <c r="F2666" t="str">
        <f>_xlfn.XLOOKUP(D2666,'[1]LISTA COMPLETA'!$A:$A,'[1]LISTA COMPLETA'!$B:$B)</f>
        <v>ENFERMAGEM</v>
      </c>
      <c r="G2666" t="s">
        <v>1171</v>
      </c>
      <c r="H2666" t="s">
        <v>16</v>
      </c>
      <c r="I2666" s="3">
        <v>12</v>
      </c>
      <c r="J2666" s="3">
        <v>1</v>
      </c>
    </row>
    <row r="2667" spans="1:10" x14ac:dyDescent="0.25">
      <c r="A2667" t="s">
        <v>17</v>
      </c>
      <c r="B2667" t="s">
        <v>81</v>
      </c>
      <c r="C2667" t="s">
        <v>292</v>
      </c>
      <c r="D2667" s="2">
        <v>1632</v>
      </c>
      <c r="E2667" t="s">
        <v>1205</v>
      </c>
      <c r="F2667" t="str">
        <f>_xlfn.XLOOKUP(D2667,'[1]LISTA COMPLETA'!$A:$A,'[1]LISTA COMPLETA'!$B:$B)</f>
        <v>ENFERMAGEM</v>
      </c>
      <c r="G2667" t="s">
        <v>1171</v>
      </c>
      <c r="H2667" t="s">
        <v>44</v>
      </c>
      <c r="I2667" s="3">
        <v>22</v>
      </c>
      <c r="J2667" s="3">
        <v>1</v>
      </c>
    </row>
    <row r="2668" spans="1:10" x14ac:dyDescent="0.25">
      <c r="A2668" t="s">
        <v>17</v>
      </c>
      <c r="B2668" t="s">
        <v>293</v>
      </c>
      <c r="C2668" t="s">
        <v>294</v>
      </c>
      <c r="D2668" s="2">
        <v>1632</v>
      </c>
      <c r="E2668" t="s">
        <v>1205</v>
      </c>
      <c r="F2668" t="str">
        <f>_xlfn.XLOOKUP(D2668,'[1]LISTA COMPLETA'!$A:$A,'[1]LISTA COMPLETA'!$B:$B)</f>
        <v>ENFERMAGEM</v>
      </c>
      <c r="G2668" t="s">
        <v>1171</v>
      </c>
      <c r="H2668" t="s">
        <v>16</v>
      </c>
      <c r="I2668" s="3">
        <v>28</v>
      </c>
      <c r="J2668" s="3">
        <v>1</v>
      </c>
    </row>
    <row r="2669" spans="1:10" x14ac:dyDescent="0.25">
      <c r="A2669" t="s">
        <v>17</v>
      </c>
      <c r="B2669" t="s">
        <v>40</v>
      </c>
      <c r="C2669" t="s">
        <v>41</v>
      </c>
      <c r="D2669" s="2">
        <v>1632</v>
      </c>
      <c r="E2669" t="s">
        <v>1205</v>
      </c>
      <c r="F2669" t="str">
        <f>_xlfn.XLOOKUP(D2669,'[1]LISTA COMPLETA'!$A:$A,'[1]LISTA COMPLETA'!$B:$B)</f>
        <v>ENFERMAGEM</v>
      </c>
      <c r="G2669" t="s">
        <v>1171</v>
      </c>
      <c r="H2669" t="s">
        <v>44</v>
      </c>
      <c r="I2669" s="3">
        <v>30</v>
      </c>
      <c r="J2669" s="3">
        <v>1</v>
      </c>
    </row>
    <row r="2670" spans="1:10" x14ac:dyDescent="0.25">
      <c r="A2670" t="s">
        <v>17</v>
      </c>
      <c r="B2670" t="s">
        <v>18</v>
      </c>
      <c r="C2670" t="s">
        <v>140</v>
      </c>
      <c r="D2670" s="2">
        <v>1632</v>
      </c>
      <c r="E2670" t="s">
        <v>1205</v>
      </c>
      <c r="F2670" t="str">
        <f>_xlfn.XLOOKUP(D2670,'[1]LISTA COMPLETA'!$A:$A,'[1]LISTA COMPLETA'!$B:$B)</f>
        <v>ENFERMAGEM</v>
      </c>
      <c r="G2670" t="s">
        <v>1171</v>
      </c>
      <c r="H2670" t="s">
        <v>16</v>
      </c>
      <c r="I2670" s="3">
        <v>5</v>
      </c>
      <c r="J2670" s="3">
        <v>1</v>
      </c>
    </row>
    <row r="2671" spans="1:10" x14ac:dyDescent="0.25">
      <c r="A2671" t="s">
        <v>248</v>
      </c>
      <c r="B2671" t="s">
        <v>249</v>
      </c>
      <c r="C2671" t="s">
        <v>295</v>
      </c>
      <c r="D2671" s="2">
        <v>1632</v>
      </c>
      <c r="E2671" t="s">
        <v>1205</v>
      </c>
      <c r="F2671" t="str">
        <f>_xlfn.XLOOKUP(D2671,'[1]LISTA COMPLETA'!$A:$A,'[1]LISTA COMPLETA'!$B:$B)</f>
        <v>ENFERMAGEM</v>
      </c>
      <c r="G2671" t="s">
        <v>1171</v>
      </c>
      <c r="H2671" t="s">
        <v>16</v>
      </c>
      <c r="I2671" s="3">
        <v>22</v>
      </c>
      <c r="J2671" s="3">
        <v>1</v>
      </c>
    </row>
    <row r="2672" spans="1:10" x14ac:dyDescent="0.25">
      <c r="A2672" t="s">
        <v>66</v>
      </c>
      <c r="B2672" t="s">
        <v>66</v>
      </c>
      <c r="C2672" t="s">
        <v>67</v>
      </c>
      <c r="D2672" s="2">
        <v>1632</v>
      </c>
      <c r="E2672" t="s">
        <v>1205</v>
      </c>
      <c r="F2672" t="str">
        <f>_xlfn.XLOOKUP(D2672,'[1]LISTA COMPLETA'!$A:$A,'[1]LISTA COMPLETA'!$B:$B)</f>
        <v>ENFERMAGEM</v>
      </c>
      <c r="G2672" t="s">
        <v>1171</v>
      </c>
      <c r="H2672" t="s">
        <v>16</v>
      </c>
      <c r="I2672" s="3">
        <v>28</v>
      </c>
      <c r="J2672" s="3">
        <v>1</v>
      </c>
    </row>
    <row r="2673" spans="1:10" x14ac:dyDescent="0.25">
      <c r="A2673" t="s">
        <v>90</v>
      </c>
      <c r="B2673" t="s">
        <v>90</v>
      </c>
      <c r="C2673" t="s">
        <v>300</v>
      </c>
      <c r="D2673" s="2">
        <v>1632</v>
      </c>
      <c r="E2673" t="s">
        <v>1205</v>
      </c>
      <c r="F2673" t="str">
        <f>_xlfn.XLOOKUP(D2673,'[1]LISTA COMPLETA'!$A:$A,'[1]LISTA COMPLETA'!$B:$B)</f>
        <v>ENFERMAGEM</v>
      </c>
      <c r="G2673" t="s">
        <v>1171</v>
      </c>
      <c r="H2673" t="s">
        <v>16</v>
      </c>
      <c r="I2673" s="3">
        <v>29</v>
      </c>
      <c r="J2673" s="3">
        <v>1</v>
      </c>
    </row>
    <row r="2674" spans="1:10" x14ac:dyDescent="0.25">
      <c r="A2674" t="s">
        <v>114</v>
      </c>
      <c r="B2674" t="s">
        <v>115</v>
      </c>
      <c r="C2674" t="s">
        <v>259</v>
      </c>
      <c r="D2674" s="2">
        <v>1632</v>
      </c>
      <c r="E2674" t="s">
        <v>1205</v>
      </c>
      <c r="F2674" t="str">
        <f>_xlfn.XLOOKUP(D2674,'[1]LISTA COMPLETA'!$A:$A,'[1]LISTA COMPLETA'!$B:$B)</f>
        <v>ENFERMAGEM</v>
      </c>
      <c r="G2674" t="s">
        <v>1171</v>
      </c>
      <c r="H2674" t="s">
        <v>16</v>
      </c>
      <c r="I2674" s="3">
        <v>12</v>
      </c>
      <c r="J2674" s="3">
        <v>1</v>
      </c>
    </row>
    <row r="2675" spans="1:10" x14ac:dyDescent="0.25">
      <c r="A2675" t="s">
        <v>56</v>
      </c>
      <c r="B2675" t="s">
        <v>56</v>
      </c>
      <c r="C2675" t="s">
        <v>57</v>
      </c>
      <c r="D2675" s="2">
        <v>1632</v>
      </c>
      <c r="E2675" t="s">
        <v>1205</v>
      </c>
      <c r="F2675" t="str">
        <f>_xlfn.XLOOKUP(D2675,'[1]LISTA COMPLETA'!$A:$A,'[1]LISTA COMPLETA'!$B:$B)</f>
        <v>ENFERMAGEM</v>
      </c>
      <c r="G2675" t="s">
        <v>1171</v>
      </c>
      <c r="H2675" t="s">
        <v>14</v>
      </c>
      <c r="I2675" s="3">
        <v>8</v>
      </c>
      <c r="J2675" s="3">
        <v>1</v>
      </c>
    </row>
    <row r="2676" spans="1:10" x14ac:dyDescent="0.25">
      <c r="A2676" t="s">
        <v>127</v>
      </c>
      <c r="B2676" t="s">
        <v>127</v>
      </c>
      <c r="C2676" t="s">
        <v>266</v>
      </c>
      <c r="D2676" s="2">
        <v>1632</v>
      </c>
      <c r="E2676" t="s">
        <v>1205</v>
      </c>
      <c r="F2676" t="str">
        <f>_xlfn.XLOOKUP(D2676,'[1]LISTA COMPLETA'!$A:$A,'[1]LISTA COMPLETA'!$B:$B)</f>
        <v>ENFERMAGEM</v>
      </c>
      <c r="G2676" t="s">
        <v>1171</v>
      </c>
      <c r="H2676" t="s">
        <v>16</v>
      </c>
      <c r="I2676" s="3">
        <v>22</v>
      </c>
      <c r="J2676" s="3">
        <v>1</v>
      </c>
    </row>
    <row r="2677" spans="1:10" x14ac:dyDescent="0.25">
      <c r="A2677" t="s">
        <v>270</v>
      </c>
      <c r="B2677" t="s">
        <v>270</v>
      </c>
      <c r="C2677" t="s">
        <v>271</v>
      </c>
      <c r="D2677" s="2">
        <v>1632</v>
      </c>
      <c r="E2677" t="s">
        <v>1205</v>
      </c>
      <c r="F2677" t="str">
        <f>_xlfn.XLOOKUP(D2677,'[1]LISTA COMPLETA'!$A:$A,'[1]LISTA COMPLETA'!$B:$B)</f>
        <v>ENFERMAGEM</v>
      </c>
      <c r="G2677" t="s">
        <v>1171</v>
      </c>
      <c r="H2677" t="s">
        <v>16</v>
      </c>
      <c r="I2677" s="3">
        <v>18</v>
      </c>
      <c r="J2677" s="3">
        <v>1</v>
      </c>
    </row>
    <row r="2678" spans="1:10" x14ac:dyDescent="0.25">
      <c r="A2678" t="s">
        <v>45</v>
      </c>
      <c r="B2678" t="s">
        <v>45</v>
      </c>
      <c r="C2678" t="s">
        <v>46</v>
      </c>
      <c r="D2678" s="2">
        <v>1632</v>
      </c>
      <c r="E2678" t="s">
        <v>1205</v>
      </c>
      <c r="F2678" t="str">
        <f>_xlfn.XLOOKUP(D2678,'[1]LISTA COMPLETA'!$A:$A,'[1]LISTA COMPLETA'!$B:$B)</f>
        <v>ENFERMAGEM</v>
      </c>
      <c r="G2678" t="s">
        <v>1171</v>
      </c>
      <c r="H2678" t="s">
        <v>16</v>
      </c>
      <c r="I2678" s="3">
        <v>21</v>
      </c>
      <c r="J2678" s="3">
        <v>1</v>
      </c>
    </row>
    <row r="2679" spans="1:10" x14ac:dyDescent="0.25">
      <c r="A2679" t="s">
        <v>188</v>
      </c>
      <c r="B2679" t="s">
        <v>303</v>
      </c>
      <c r="C2679" t="s">
        <v>304</v>
      </c>
      <c r="D2679" s="2">
        <v>1632</v>
      </c>
      <c r="E2679" t="s">
        <v>1205</v>
      </c>
      <c r="F2679" t="str">
        <f>_xlfn.XLOOKUP(D2679,'[1]LISTA COMPLETA'!$A:$A,'[1]LISTA COMPLETA'!$B:$B)</f>
        <v>ENFERMAGEM</v>
      </c>
      <c r="G2679" t="s">
        <v>1171</v>
      </c>
      <c r="H2679" t="s">
        <v>16</v>
      </c>
      <c r="I2679" s="3">
        <v>24</v>
      </c>
      <c r="J2679" s="3">
        <v>1</v>
      </c>
    </row>
    <row r="2680" spans="1:10" x14ac:dyDescent="0.25">
      <c r="A2680" t="s">
        <v>188</v>
      </c>
      <c r="B2680" t="s">
        <v>188</v>
      </c>
      <c r="C2680" t="s">
        <v>305</v>
      </c>
      <c r="D2680" s="2">
        <v>1632</v>
      </c>
      <c r="E2680" t="s">
        <v>1205</v>
      </c>
      <c r="F2680" t="str">
        <f>_xlfn.XLOOKUP(D2680,'[1]LISTA COMPLETA'!$A:$A,'[1]LISTA COMPLETA'!$B:$B)</f>
        <v>ENFERMAGEM</v>
      </c>
      <c r="G2680" t="s">
        <v>1171</v>
      </c>
      <c r="H2680" t="s">
        <v>44</v>
      </c>
      <c r="I2680" s="3">
        <v>21</v>
      </c>
      <c r="J2680" s="3">
        <v>1</v>
      </c>
    </row>
    <row r="2681" spans="1:10" x14ac:dyDescent="0.25">
      <c r="A2681" t="s">
        <v>306</v>
      </c>
      <c r="B2681" t="s">
        <v>307</v>
      </c>
      <c r="C2681" t="s">
        <v>308</v>
      </c>
      <c r="D2681" s="2">
        <v>1632</v>
      </c>
      <c r="E2681" t="s">
        <v>1205</v>
      </c>
      <c r="F2681" t="str">
        <f>_xlfn.XLOOKUP(D2681,'[1]LISTA COMPLETA'!$A:$A,'[1]LISTA COMPLETA'!$B:$B)</f>
        <v>ENFERMAGEM</v>
      </c>
      <c r="G2681" t="s">
        <v>1171</v>
      </c>
      <c r="H2681" t="s">
        <v>16</v>
      </c>
      <c r="I2681" s="3">
        <v>17</v>
      </c>
      <c r="J2681" s="3">
        <v>1</v>
      </c>
    </row>
    <row r="2682" spans="1:10" x14ac:dyDescent="0.25">
      <c r="A2682" t="s">
        <v>203</v>
      </c>
      <c r="B2682" t="s">
        <v>203</v>
      </c>
      <c r="C2682" t="s">
        <v>241</v>
      </c>
      <c r="D2682" s="2">
        <v>1659</v>
      </c>
      <c r="E2682" t="s">
        <v>1206</v>
      </c>
      <c r="F2682" t="str">
        <f>_xlfn.XLOOKUP(D2682,'[1]LISTA COMPLETA'!$A:$A,'[1]LISTA COMPLETA'!$B:$B)</f>
        <v>ELETROTÉCNICA</v>
      </c>
      <c r="G2682" t="s">
        <v>15</v>
      </c>
      <c r="H2682" t="s">
        <v>16</v>
      </c>
      <c r="I2682" s="3">
        <v>24</v>
      </c>
      <c r="J2682" s="3">
        <v>1</v>
      </c>
    </row>
    <row r="2683" spans="1:10" x14ac:dyDescent="0.25">
      <c r="A2683" t="s">
        <v>203</v>
      </c>
      <c r="B2683" t="s">
        <v>204</v>
      </c>
      <c r="C2683" t="s">
        <v>711</v>
      </c>
      <c r="D2683" s="2">
        <v>1659</v>
      </c>
      <c r="E2683" t="s">
        <v>1206</v>
      </c>
      <c r="F2683" t="str">
        <f>_xlfn.XLOOKUP(D2683,'[1]LISTA COMPLETA'!$A:$A,'[1]LISTA COMPLETA'!$B:$B)</f>
        <v>ELETROTÉCNICA</v>
      </c>
      <c r="G2683" t="s">
        <v>15</v>
      </c>
      <c r="H2683" t="s">
        <v>16</v>
      </c>
      <c r="I2683" s="3">
        <v>7</v>
      </c>
      <c r="J2683" s="3">
        <v>1</v>
      </c>
    </row>
    <row r="2684" spans="1:10" x14ac:dyDescent="0.25">
      <c r="A2684" t="s">
        <v>28</v>
      </c>
      <c r="B2684" t="s">
        <v>29</v>
      </c>
      <c r="C2684" t="s">
        <v>290</v>
      </c>
      <c r="D2684" s="2">
        <v>1659</v>
      </c>
      <c r="E2684" t="s">
        <v>1206</v>
      </c>
      <c r="F2684" t="str">
        <f>_xlfn.XLOOKUP(D2684,'[1]LISTA COMPLETA'!$A:$A,'[1]LISTA COMPLETA'!$B:$B)</f>
        <v>ELETROTÉCNICA</v>
      </c>
      <c r="G2684" t="s">
        <v>15</v>
      </c>
      <c r="H2684" t="s">
        <v>14</v>
      </c>
      <c r="I2684" s="3">
        <v>21</v>
      </c>
      <c r="J2684" s="3">
        <v>1</v>
      </c>
    </row>
    <row r="2685" spans="1:10" x14ac:dyDescent="0.25">
      <c r="A2685" t="s">
        <v>28</v>
      </c>
      <c r="B2685" t="s">
        <v>29</v>
      </c>
      <c r="C2685" t="s">
        <v>290</v>
      </c>
      <c r="D2685" s="2">
        <v>1659</v>
      </c>
      <c r="E2685" t="s">
        <v>1206</v>
      </c>
      <c r="F2685" t="str">
        <f>_xlfn.XLOOKUP(D2685,'[1]LISTA COMPLETA'!$A:$A,'[1]LISTA COMPLETA'!$B:$B)</f>
        <v>ELETROTÉCNICA</v>
      </c>
      <c r="G2685" t="s">
        <v>1171</v>
      </c>
      <c r="H2685" t="s">
        <v>14</v>
      </c>
      <c r="I2685" s="3">
        <v>14</v>
      </c>
      <c r="J2685" s="3">
        <v>1</v>
      </c>
    </row>
    <row r="2686" spans="1:10" x14ac:dyDescent="0.25">
      <c r="A2686" t="s">
        <v>17</v>
      </c>
      <c r="B2686" t="s">
        <v>136</v>
      </c>
      <c r="C2686" t="s">
        <v>137</v>
      </c>
      <c r="D2686" s="2">
        <v>1659</v>
      </c>
      <c r="E2686" t="s">
        <v>1206</v>
      </c>
      <c r="F2686" t="str">
        <f>_xlfn.XLOOKUP(D2686,'[1]LISTA COMPLETA'!$A:$A,'[1]LISTA COMPLETA'!$B:$B)</f>
        <v>ELETROTÉCNICA</v>
      </c>
      <c r="G2686" t="s">
        <v>15</v>
      </c>
      <c r="H2686" t="s">
        <v>14</v>
      </c>
      <c r="I2686" s="3">
        <v>17</v>
      </c>
      <c r="J2686" s="3">
        <v>1</v>
      </c>
    </row>
    <row r="2687" spans="1:10" x14ac:dyDescent="0.25">
      <c r="A2687" t="s">
        <v>17</v>
      </c>
      <c r="B2687" t="s">
        <v>136</v>
      </c>
      <c r="C2687" t="s">
        <v>137</v>
      </c>
      <c r="D2687" s="2">
        <v>1659</v>
      </c>
      <c r="E2687" t="s">
        <v>1206</v>
      </c>
      <c r="F2687" t="str">
        <f>_xlfn.XLOOKUP(D2687,'[1]LISTA COMPLETA'!$A:$A,'[1]LISTA COMPLETA'!$B:$B)</f>
        <v>ELETROTÉCNICA</v>
      </c>
      <c r="G2687" t="s">
        <v>1171</v>
      </c>
      <c r="H2687" t="s">
        <v>14</v>
      </c>
      <c r="I2687" s="3">
        <v>15</v>
      </c>
      <c r="J2687" s="3">
        <v>1</v>
      </c>
    </row>
    <row r="2688" spans="1:10" x14ac:dyDescent="0.25">
      <c r="A2688" t="s">
        <v>17</v>
      </c>
      <c r="B2688" t="s">
        <v>136</v>
      </c>
      <c r="C2688" t="s">
        <v>749</v>
      </c>
      <c r="D2688" s="2">
        <v>1659</v>
      </c>
      <c r="E2688" t="s">
        <v>1206</v>
      </c>
      <c r="F2688" t="str">
        <f>_xlfn.XLOOKUP(D2688,'[1]LISTA COMPLETA'!$A:$A,'[1]LISTA COMPLETA'!$B:$B)</f>
        <v>ELETROTÉCNICA</v>
      </c>
      <c r="G2688" t="s">
        <v>1171</v>
      </c>
      <c r="H2688" t="s">
        <v>16</v>
      </c>
      <c r="I2688" s="3">
        <v>22</v>
      </c>
      <c r="J2688" s="3">
        <v>1</v>
      </c>
    </row>
    <row r="2689" spans="1:10" x14ac:dyDescent="0.25">
      <c r="A2689" t="s">
        <v>17</v>
      </c>
      <c r="B2689" t="s">
        <v>136</v>
      </c>
      <c r="C2689" t="s">
        <v>1207</v>
      </c>
      <c r="D2689" s="2">
        <v>1659</v>
      </c>
      <c r="E2689" t="s">
        <v>1206</v>
      </c>
      <c r="F2689" t="str">
        <f>_xlfn.XLOOKUP(D2689,'[1]LISTA COMPLETA'!$A:$A,'[1]LISTA COMPLETA'!$B:$B)</f>
        <v>ELETROTÉCNICA</v>
      </c>
      <c r="G2689" t="s">
        <v>15</v>
      </c>
      <c r="H2689" t="s">
        <v>16</v>
      </c>
      <c r="I2689" s="3">
        <v>30</v>
      </c>
      <c r="J2689" s="3">
        <v>1</v>
      </c>
    </row>
    <row r="2690" spans="1:10" x14ac:dyDescent="0.25">
      <c r="A2690" t="s">
        <v>142</v>
      </c>
      <c r="B2690" t="s">
        <v>142</v>
      </c>
      <c r="C2690" t="s">
        <v>355</v>
      </c>
      <c r="D2690" s="2">
        <v>1659</v>
      </c>
      <c r="E2690" t="s">
        <v>1206</v>
      </c>
      <c r="F2690" t="str">
        <f>_xlfn.XLOOKUP(D2690,'[1]LISTA COMPLETA'!$A:$A,'[1]LISTA COMPLETA'!$B:$B)</f>
        <v>ELETROTÉCNICA</v>
      </c>
      <c r="G2690" t="s">
        <v>1171</v>
      </c>
      <c r="H2690" t="s">
        <v>14</v>
      </c>
      <c r="I2690" s="3">
        <v>17</v>
      </c>
      <c r="J2690" s="3">
        <v>1</v>
      </c>
    </row>
    <row r="2691" spans="1:10" x14ac:dyDescent="0.25">
      <c r="A2691" t="s">
        <v>114</v>
      </c>
      <c r="B2691" t="s">
        <v>587</v>
      </c>
      <c r="C2691" t="s">
        <v>588</v>
      </c>
      <c r="D2691" s="2">
        <v>1659</v>
      </c>
      <c r="E2691" t="s">
        <v>1206</v>
      </c>
      <c r="F2691" t="str">
        <f>_xlfn.XLOOKUP(D2691,'[1]LISTA COMPLETA'!$A:$A,'[1]LISTA COMPLETA'!$B:$B)</f>
        <v>ELETROTÉCNICA</v>
      </c>
      <c r="G2691" t="s">
        <v>1171</v>
      </c>
      <c r="H2691" t="s">
        <v>16</v>
      </c>
      <c r="I2691" s="3">
        <v>19</v>
      </c>
      <c r="J2691" s="3">
        <v>1</v>
      </c>
    </row>
    <row r="2692" spans="1:10" x14ac:dyDescent="0.25">
      <c r="A2692" t="s">
        <v>236</v>
      </c>
      <c r="B2692" t="s">
        <v>236</v>
      </c>
      <c r="C2692" t="s">
        <v>418</v>
      </c>
      <c r="D2692" s="2">
        <v>1659</v>
      </c>
      <c r="E2692" t="s">
        <v>1206</v>
      </c>
      <c r="F2692" t="str">
        <f>_xlfn.XLOOKUP(D2692,'[1]LISTA COMPLETA'!$A:$A,'[1]LISTA COMPLETA'!$B:$B)</f>
        <v>ELETROTÉCNICA</v>
      </c>
      <c r="G2692" t="s">
        <v>1171</v>
      </c>
      <c r="H2692" t="s">
        <v>16</v>
      </c>
      <c r="I2692" s="3">
        <v>18</v>
      </c>
      <c r="J2692" s="3">
        <v>1</v>
      </c>
    </row>
    <row r="2693" spans="1:10" x14ac:dyDescent="0.25">
      <c r="A2693" t="s">
        <v>127</v>
      </c>
      <c r="B2693" t="s">
        <v>127</v>
      </c>
      <c r="C2693" t="s">
        <v>1119</v>
      </c>
      <c r="D2693" s="2">
        <v>1659</v>
      </c>
      <c r="E2693" t="s">
        <v>1206</v>
      </c>
      <c r="F2693" t="str">
        <f>_xlfn.XLOOKUP(D2693,'[1]LISTA COMPLETA'!$A:$A,'[1]LISTA COMPLETA'!$B:$B)</f>
        <v>ELETROTÉCNICA</v>
      </c>
      <c r="G2693" t="s">
        <v>15</v>
      </c>
      <c r="H2693" t="s">
        <v>16</v>
      </c>
      <c r="I2693" s="3">
        <v>34</v>
      </c>
      <c r="J2693" s="3">
        <v>1</v>
      </c>
    </row>
    <row r="2694" spans="1:10" x14ac:dyDescent="0.25">
      <c r="A2694" t="s">
        <v>127</v>
      </c>
      <c r="B2694" t="s">
        <v>127</v>
      </c>
      <c r="C2694" t="s">
        <v>1119</v>
      </c>
      <c r="D2694" s="2">
        <v>1659</v>
      </c>
      <c r="E2694" t="s">
        <v>1206</v>
      </c>
      <c r="F2694" t="str">
        <f>_xlfn.XLOOKUP(D2694,'[1]LISTA COMPLETA'!$A:$A,'[1]LISTA COMPLETA'!$B:$B)</f>
        <v>ELETROTÉCNICA</v>
      </c>
      <c r="G2694" t="s">
        <v>1171</v>
      </c>
      <c r="H2694" t="s">
        <v>16</v>
      </c>
      <c r="I2694" s="3">
        <v>27</v>
      </c>
      <c r="J2694" s="3">
        <v>1</v>
      </c>
    </row>
    <row r="2695" spans="1:10" x14ac:dyDescent="0.25">
      <c r="A2695" t="s">
        <v>33</v>
      </c>
      <c r="B2695" t="s">
        <v>33</v>
      </c>
      <c r="C2695" t="s">
        <v>451</v>
      </c>
      <c r="D2695" s="2">
        <v>1659</v>
      </c>
      <c r="E2695" t="s">
        <v>1206</v>
      </c>
      <c r="F2695" t="str">
        <f>_xlfn.XLOOKUP(D2695,'[1]LISTA COMPLETA'!$A:$A,'[1]LISTA COMPLETA'!$B:$B)</f>
        <v>ELETROTÉCNICA</v>
      </c>
      <c r="G2695" t="s">
        <v>1171</v>
      </c>
      <c r="H2695" t="s">
        <v>14</v>
      </c>
      <c r="I2695" s="3">
        <v>34</v>
      </c>
      <c r="J2695" s="3">
        <v>1</v>
      </c>
    </row>
    <row r="2696" spans="1:10" x14ac:dyDescent="0.25">
      <c r="A2696" t="s">
        <v>270</v>
      </c>
      <c r="B2696" t="s">
        <v>270</v>
      </c>
      <c r="C2696" t="s">
        <v>1208</v>
      </c>
      <c r="D2696" s="2">
        <v>1659</v>
      </c>
      <c r="E2696" t="s">
        <v>1206</v>
      </c>
      <c r="F2696" t="str">
        <f>_xlfn.XLOOKUP(D2696,'[1]LISTA COMPLETA'!$A:$A,'[1]LISTA COMPLETA'!$B:$B)</f>
        <v>ELETROTÉCNICA</v>
      </c>
      <c r="G2696" t="s">
        <v>1171</v>
      </c>
      <c r="H2696" t="s">
        <v>16</v>
      </c>
      <c r="I2696" s="3">
        <v>22</v>
      </c>
      <c r="J2696" s="3">
        <v>1</v>
      </c>
    </row>
    <row r="2697" spans="1:10" x14ac:dyDescent="0.25">
      <c r="A2697" t="s">
        <v>23</v>
      </c>
      <c r="B2697" t="s">
        <v>23</v>
      </c>
      <c r="C2697" t="s">
        <v>60</v>
      </c>
      <c r="D2697" s="2">
        <v>1659</v>
      </c>
      <c r="E2697" t="s">
        <v>1206</v>
      </c>
      <c r="F2697" t="str">
        <f>_xlfn.XLOOKUP(D2697,'[1]LISTA COMPLETA'!$A:$A,'[1]LISTA COMPLETA'!$B:$B)</f>
        <v>ELETROTÉCNICA</v>
      </c>
      <c r="G2697" t="s">
        <v>1171</v>
      </c>
      <c r="H2697" t="s">
        <v>16</v>
      </c>
      <c r="I2697" s="3">
        <v>11</v>
      </c>
      <c r="J2697" s="3">
        <v>1</v>
      </c>
    </row>
    <row r="2698" spans="1:10" x14ac:dyDescent="0.25">
      <c r="A2698" t="s">
        <v>42</v>
      </c>
      <c r="B2698" t="s">
        <v>42</v>
      </c>
      <c r="C2698" t="s">
        <v>190</v>
      </c>
      <c r="D2698" s="2">
        <v>1659</v>
      </c>
      <c r="E2698" t="s">
        <v>1206</v>
      </c>
      <c r="F2698" t="str">
        <f>_xlfn.XLOOKUP(D2698,'[1]LISTA COMPLETA'!$A:$A,'[1]LISTA COMPLETA'!$B:$B)</f>
        <v>ELETROTÉCNICA</v>
      </c>
      <c r="G2698" t="s">
        <v>15</v>
      </c>
      <c r="H2698" t="s">
        <v>16</v>
      </c>
      <c r="I2698" s="3">
        <v>16</v>
      </c>
      <c r="J2698" s="3">
        <v>1</v>
      </c>
    </row>
    <row r="2699" spans="1:10" x14ac:dyDescent="0.25">
      <c r="A2699" t="s">
        <v>42</v>
      </c>
      <c r="B2699" t="s">
        <v>42</v>
      </c>
      <c r="C2699" t="s">
        <v>190</v>
      </c>
      <c r="D2699" s="2">
        <v>1659</v>
      </c>
      <c r="E2699" t="s">
        <v>1206</v>
      </c>
      <c r="F2699" t="str">
        <f>_xlfn.XLOOKUP(D2699,'[1]LISTA COMPLETA'!$A:$A,'[1]LISTA COMPLETA'!$B:$B)</f>
        <v>ELETROTÉCNICA</v>
      </c>
      <c r="G2699" t="s">
        <v>1171</v>
      </c>
      <c r="H2699" t="s">
        <v>16</v>
      </c>
      <c r="I2699" s="3">
        <v>13</v>
      </c>
      <c r="J2699" s="3">
        <v>1</v>
      </c>
    </row>
    <row r="2700" spans="1:10" x14ac:dyDescent="0.25">
      <c r="A2700" t="s">
        <v>25</v>
      </c>
      <c r="B2700" t="s">
        <v>26</v>
      </c>
      <c r="C2700" t="s">
        <v>489</v>
      </c>
      <c r="D2700" s="2">
        <v>1659</v>
      </c>
      <c r="E2700" t="s">
        <v>1206</v>
      </c>
      <c r="F2700" t="str">
        <f>_xlfn.XLOOKUP(D2700,'[1]LISTA COMPLETA'!$A:$A,'[1]LISTA COMPLETA'!$B:$B)</f>
        <v>ELETROTÉCNICA</v>
      </c>
      <c r="G2700" t="s">
        <v>1171</v>
      </c>
      <c r="H2700" t="s">
        <v>16</v>
      </c>
      <c r="I2700" s="3">
        <v>16</v>
      </c>
      <c r="J2700" s="3">
        <v>1</v>
      </c>
    </row>
    <row r="2701" spans="1:10" x14ac:dyDescent="0.25">
      <c r="A2701" t="s">
        <v>56</v>
      </c>
      <c r="B2701" t="s">
        <v>56</v>
      </c>
      <c r="C2701" t="s">
        <v>58</v>
      </c>
      <c r="D2701" s="2">
        <v>1607</v>
      </c>
      <c r="E2701" t="s">
        <v>1209</v>
      </c>
      <c r="F2701" t="str">
        <f>_xlfn.XLOOKUP(D2701,'[1]LISTA COMPLETA'!$A:$A,'[1]LISTA COMPLETA'!$B:$B)</f>
        <v>ELETROTÉCNICA</v>
      </c>
      <c r="G2701" t="s">
        <v>1171</v>
      </c>
      <c r="H2701" t="s">
        <v>16</v>
      </c>
      <c r="I2701" s="3">
        <v>21</v>
      </c>
      <c r="J2701" s="3">
        <v>1</v>
      </c>
    </row>
    <row r="2702" spans="1:10" x14ac:dyDescent="0.25">
      <c r="A2702" t="s">
        <v>66</v>
      </c>
      <c r="B2702" t="s">
        <v>66</v>
      </c>
      <c r="C2702" t="s">
        <v>67</v>
      </c>
      <c r="D2702" s="2">
        <v>1605</v>
      </c>
      <c r="E2702" t="s">
        <v>1210</v>
      </c>
      <c r="F2702" t="str">
        <f>_xlfn.XLOOKUP(D2702,'[1]LISTA COMPLETA'!$A:$A,'[1]LISTA COMPLETA'!$B:$B)</f>
        <v>ELETRÔNICA</v>
      </c>
      <c r="G2702" t="s">
        <v>1171</v>
      </c>
      <c r="H2702" t="s">
        <v>16</v>
      </c>
      <c r="I2702" s="3">
        <v>31</v>
      </c>
      <c r="J2702" s="3">
        <v>1</v>
      </c>
    </row>
    <row r="2703" spans="1:10" x14ac:dyDescent="0.25">
      <c r="A2703" t="s">
        <v>10</v>
      </c>
      <c r="B2703" t="s">
        <v>10</v>
      </c>
      <c r="C2703" t="s">
        <v>53</v>
      </c>
      <c r="D2703" s="2">
        <v>1605</v>
      </c>
      <c r="E2703" t="s">
        <v>1210</v>
      </c>
      <c r="F2703" t="str">
        <f>_xlfn.XLOOKUP(D2703,'[1]LISTA COMPLETA'!$A:$A,'[1]LISTA COMPLETA'!$B:$B)</f>
        <v>ELETRÔNICA</v>
      </c>
      <c r="G2703" t="s">
        <v>1171</v>
      </c>
      <c r="H2703" t="s">
        <v>16</v>
      </c>
      <c r="I2703" s="3">
        <v>30</v>
      </c>
      <c r="J2703" s="3">
        <v>1</v>
      </c>
    </row>
    <row r="2704" spans="1:10" x14ac:dyDescent="0.25">
      <c r="A2704" t="s">
        <v>114</v>
      </c>
      <c r="B2704" t="s">
        <v>115</v>
      </c>
      <c r="C2704" t="s">
        <v>116</v>
      </c>
      <c r="D2704" s="2">
        <v>1605</v>
      </c>
      <c r="E2704" t="s">
        <v>1210</v>
      </c>
      <c r="F2704" t="str">
        <f>_xlfn.XLOOKUP(D2704,'[1]LISTA COMPLETA'!$A:$A,'[1]LISTA COMPLETA'!$B:$B)</f>
        <v>ELETRÔNICA</v>
      </c>
      <c r="G2704" t="s">
        <v>1171</v>
      </c>
      <c r="H2704" t="s">
        <v>16</v>
      </c>
      <c r="I2704" s="3">
        <v>21</v>
      </c>
      <c r="J2704" s="3">
        <v>1</v>
      </c>
    </row>
    <row r="2705" spans="1:10" x14ac:dyDescent="0.25">
      <c r="A2705" t="s">
        <v>28</v>
      </c>
      <c r="B2705" t="s">
        <v>29</v>
      </c>
      <c r="C2705" t="s">
        <v>738</v>
      </c>
      <c r="D2705" s="2">
        <v>1658</v>
      </c>
      <c r="E2705" t="s">
        <v>1211</v>
      </c>
      <c r="F2705" t="str">
        <f>_xlfn.XLOOKUP(D2705,'[1]LISTA COMPLETA'!$A:$A,'[1]LISTA COMPLETA'!$B:$B)</f>
        <v>ELETROMECÂNICA</v>
      </c>
      <c r="G2705" t="s">
        <v>15</v>
      </c>
      <c r="H2705" t="s">
        <v>16</v>
      </c>
      <c r="I2705" s="3">
        <v>17</v>
      </c>
      <c r="J2705" s="3">
        <v>1</v>
      </c>
    </row>
    <row r="2706" spans="1:10" x14ac:dyDescent="0.25">
      <c r="A2706" t="s">
        <v>28</v>
      </c>
      <c r="B2706" t="s">
        <v>29</v>
      </c>
      <c r="C2706" t="s">
        <v>207</v>
      </c>
      <c r="D2706" s="2">
        <v>1658</v>
      </c>
      <c r="E2706" t="s">
        <v>1211</v>
      </c>
      <c r="F2706" t="str">
        <f>_xlfn.XLOOKUP(D2706,'[1]LISTA COMPLETA'!$A:$A,'[1]LISTA COMPLETA'!$B:$B)</f>
        <v>ELETROMECÂNICA</v>
      </c>
      <c r="G2706" t="s">
        <v>15</v>
      </c>
      <c r="H2706" t="s">
        <v>16</v>
      </c>
      <c r="I2706" s="3">
        <v>28</v>
      </c>
      <c r="J2706" s="3">
        <v>1</v>
      </c>
    </row>
    <row r="2707" spans="1:10" x14ac:dyDescent="0.25">
      <c r="A2707" t="s">
        <v>17</v>
      </c>
      <c r="B2707" t="s">
        <v>18</v>
      </c>
      <c r="C2707" t="s">
        <v>86</v>
      </c>
      <c r="D2707" s="2">
        <v>1658</v>
      </c>
      <c r="E2707" t="s">
        <v>1211</v>
      </c>
      <c r="F2707" t="str">
        <f>_xlfn.XLOOKUP(D2707,'[1]LISTA COMPLETA'!$A:$A,'[1]LISTA COMPLETA'!$B:$B)</f>
        <v>ELETROMECÂNICA</v>
      </c>
      <c r="G2707" t="s">
        <v>15</v>
      </c>
      <c r="H2707" t="s">
        <v>16</v>
      </c>
      <c r="I2707" s="3">
        <v>1</v>
      </c>
      <c r="J2707" s="3">
        <v>1</v>
      </c>
    </row>
    <row r="2708" spans="1:10" x14ac:dyDescent="0.25">
      <c r="A2708" t="s">
        <v>17</v>
      </c>
      <c r="B2708" t="s">
        <v>18</v>
      </c>
      <c r="C2708" t="s">
        <v>86</v>
      </c>
      <c r="D2708" s="2">
        <v>1658</v>
      </c>
      <c r="E2708" t="s">
        <v>1211</v>
      </c>
      <c r="F2708" t="str">
        <f>_xlfn.XLOOKUP(D2708,'[1]LISTA COMPLETA'!$A:$A,'[1]LISTA COMPLETA'!$B:$B)</f>
        <v>ELETROMECÂNICA</v>
      </c>
      <c r="G2708" t="s">
        <v>1171</v>
      </c>
      <c r="H2708" t="s">
        <v>16</v>
      </c>
      <c r="I2708" s="3">
        <v>23</v>
      </c>
      <c r="J2708" s="3">
        <v>1</v>
      </c>
    </row>
    <row r="2709" spans="1:10" x14ac:dyDescent="0.25">
      <c r="A2709" t="s">
        <v>17</v>
      </c>
      <c r="B2709" t="s">
        <v>18</v>
      </c>
      <c r="C2709" t="s">
        <v>205</v>
      </c>
      <c r="D2709" s="2">
        <v>1658</v>
      </c>
      <c r="E2709" t="s">
        <v>1211</v>
      </c>
      <c r="F2709" t="str">
        <f>_xlfn.XLOOKUP(D2709,'[1]LISTA COMPLETA'!$A:$A,'[1]LISTA COMPLETA'!$B:$B)</f>
        <v>ELETROMECÂNICA</v>
      </c>
      <c r="G2709" t="s">
        <v>15</v>
      </c>
      <c r="H2709" t="s">
        <v>14</v>
      </c>
      <c r="I2709" s="3">
        <v>24</v>
      </c>
      <c r="J2709" s="3">
        <v>1</v>
      </c>
    </row>
    <row r="2710" spans="1:10" x14ac:dyDescent="0.25">
      <c r="A2710" t="s">
        <v>17</v>
      </c>
      <c r="B2710" t="s">
        <v>18</v>
      </c>
      <c r="C2710" t="s">
        <v>350</v>
      </c>
      <c r="D2710" s="2">
        <v>1658</v>
      </c>
      <c r="E2710" t="s">
        <v>1211</v>
      </c>
      <c r="F2710" t="str">
        <f>_xlfn.XLOOKUP(D2710,'[1]LISTA COMPLETA'!$A:$A,'[1]LISTA COMPLETA'!$B:$B)</f>
        <v>ELETROMECÂNICA</v>
      </c>
      <c r="G2710" t="s">
        <v>1171</v>
      </c>
      <c r="H2710" t="s">
        <v>14</v>
      </c>
      <c r="I2710" s="3">
        <v>14</v>
      </c>
      <c r="J2710" s="3">
        <v>1</v>
      </c>
    </row>
    <row r="2711" spans="1:10" x14ac:dyDescent="0.25">
      <c r="A2711" t="s">
        <v>142</v>
      </c>
      <c r="B2711" t="s">
        <v>142</v>
      </c>
      <c r="C2711" t="s">
        <v>252</v>
      </c>
      <c r="D2711" s="2">
        <v>1658</v>
      </c>
      <c r="E2711" t="s">
        <v>1211</v>
      </c>
      <c r="F2711" t="str">
        <f>_xlfn.XLOOKUP(D2711,'[1]LISTA COMPLETA'!$A:$A,'[1]LISTA COMPLETA'!$B:$B)</f>
        <v>ELETROMECÂNICA</v>
      </c>
      <c r="G2711" t="s">
        <v>1171</v>
      </c>
      <c r="H2711" t="s">
        <v>16</v>
      </c>
      <c r="I2711" s="3">
        <v>17</v>
      </c>
      <c r="J2711" s="3">
        <v>1</v>
      </c>
    </row>
    <row r="2712" spans="1:10" x14ac:dyDescent="0.25">
      <c r="A2712" t="s">
        <v>66</v>
      </c>
      <c r="B2712" t="s">
        <v>66</v>
      </c>
      <c r="C2712" t="s">
        <v>366</v>
      </c>
      <c r="D2712" s="2">
        <v>1658</v>
      </c>
      <c r="E2712" t="s">
        <v>1211</v>
      </c>
      <c r="F2712" t="str">
        <f>_xlfn.XLOOKUP(D2712,'[1]LISTA COMPLETA'!$A:$A,'[1]LISTA COMPLETA'!$B:$B)</f>
        <v>ELETROMECÂNICA</v>
      </c>
      <c r="G2712" t="s">
        <v>1171</v>
      </c>
      <c r="H2712" t="s">
        <v>16</v>
      </c>
      <c r="I2712" s="3">
        <v>14</v>
      </c>
      <c r="J2712" s="3">
        <v>1</v>
      </c>
    </row>
    <row r="2713" spans="1:10" x14ac:dyDescent="0.25">
      <c r="A2713" t="s">
        <v>10</v>
      </c>
      <c r="B2713" t="s">
        <v>10</v>
      </c>
      <c r="C2713" t="s">
        <v>298</v>
      </c>
      <c r="D2713" s="2">
        <v>1658</v>
      </c>
      <c r="E2713" t="s">
        <v>1211</v>
      </c>
      <c r="F2713" t="str">
        <f>_xlfn.XLOOKUP(D2713,'[1]LISTA COMPLETA'!$A:$A,'[1]LISTA COMPLETA'!$B:$B)</f>
        <v>ELETROMECÂNICA</v>
      </c>
      <c r="G2713" t="s">
        <v>15</v>
      </c>
      <c r="H2713" t="s">
        <v>14</v>
      </c>
      <c r="I2713" s="3">
        <v>8</v>
      </c>
      <c r="J2713" s="3">
        <v>1</v>
      </c>
    </row>
    <row r="2714" spans="1:10" x14ac:dyDescent="0.25">
      <c r="A2714" t="s">
        <v>10</v>
      </c>
      <c r="B2714" t="s">
        <v>10</v>
      </c>
      <c r="C2714" t="s">
        <v>298</v>
      </c>
      <c r="D2714" s="2">
        <v>1658</v>
      </c>
      <c r="E2714" t="s">
        <v>1211</v>
      </c>
      <c r="F2714" t="str">
        <f>_xlfn.XLOOKUP(D2714,'[1]LISTA COMPLETA'!$A:$A,'[1]LISTA COMPLETA'!$B:$B)</f>
        <v>ELETROMECÂNICA</v>
      </c>
      <c r="G2714" t="s">
        <v>1171</v>
      </c>
      <c r="H2714" t="s">
        <v>16</v>
      </c>
      <c r="I2714" s="3">
        <v>21</v>
      </c>
      <c r="J2714" s="3">
        <v>1</v>
      </c>
    </row>
    <row r="2715" spans="1:10" x14ac:dyDescent="0.25">
      <c r="A2715" t="s">
        <v>90</v>
      </c>
      <c r="B2715" t="s">
        <v>90</v>
      </c>
      <c r="C2715" t="s">
        <v>842</v>
      </c>
      <c r="D2715" s="2">
        <v>1658</v>
      </c>
      <c r="E2715" t="s">
        <v>1211</v>
      </c>
      <c r="F2715" t="str">
        <f>_xlfn.XLOOKUP(D2715,'[1]LISTA COMPLETA'!$A:$A,'[1]LISTA COMPLETA'!$B:$B)</f>
        <v>ELETROMECÂNICA</v>
      </c>
      <c r="G2715" t="s">
        <v>15</v>
      </c>
      <c r="H2715" t="s">
        <v>16</v>
      </c>
      <c r="I2715" s="3">
        <v>31</v>
      </c>
      <c r="J2715" s="3">
        <v>1</v>
      </c>
    </row>
    <row r="2716" spans="1:10" x14ac:dyDescent="0.25">
      <c r="A2716" t="s">
        <v>90</v>
      </c>
      <c r="B2716" t="s">
        <v>90</v>
      </c>
      <c r="C2716" t="s">
        <v>404</v>
      </c>
      <c r="D2716" s="2">
        <v>1658</v>
      </c>
      <c r="E2716" t="s">
        <v>1211</v>
      </c>
      <c r="F2716" t="str">
        <f>_xlfn.XLOOKUP(D2716,'[1]LISTA COMPLETA'!$A:$A,'[1]LISTA COMPLETA'!$B:$B)</f>
        <v>ELETROMECÂNICA</v>
      </c>
      <c r="G2716" t="s">
        <v>15</v>
      </c>
      <c r="H2716" t="s">
        <v>16</v>
      </c>
      <c r="I2716" s="3">
        <v>23</v>
      </c>
      <c r="J2716" s="3">
        <v>1</v>
      </c>
    </row>
    <row r="2717" spans="1:10" x14ac:dyDescent="0.25">
      <c r="A2717" t="s">
        <v>90</v>
      </c>
      <c r="B2717" t="s">
        <v>90</v>
      </c>
      <c r="C2717" t="s">
        <v>404</v>
      </c>
      <c r="D2717" s="2">
        <v>1658</v>
      </c>
      <c r="E2717" t="s">
        <v>1211</v>
      </c>
      <c r="F2717" t="str">
        <f>_xlfn.XLOOKUP(D2717,'[1]LISTA COMPLETA'!$A:$A,'[1]LISTA COMPLETA'!$B:$B)</f>
        <v>ELETROMECÂNICA</v>
      </c>
      <c r="G2717" t="s">
        <v>1171</v>
      </c>
      <c r="H2717" t="s">
        <v>16</v>
      </c>
      <c r="I2717" s="3">
        <v>30</v>
      </c>
      <c r="J2717" s="3">
        <v>1</v>
      </c>
    </row>
    <row r="2718" spans="1:10" x14ac:dyDescent="0.25">
      <c r="A2718" t="s">
        <v>90</v>
      </c>
      <c r="B2718" t="s">
        <v>90</v>
      </c>
      <c r="C2718" t="s">
        <v>161</v>
      </c>
      <c r="D2718" s="2">
        <v>1658</v>
      </c>
      <c r="E2718" t="s">
        <v>1211</v>
      </c>
      <c r="F2718" t="str">
        <f>_xlfn.XLOOKUP(D2718,'[1]LISTA COMPLETA'!$A:$A,'[1]LISTA COMPLETA'!$B:$B)</f>
        <v>ELETROMECÂNICA</v>
      </c>
      <c r="G2718" t="s">
        <v>15</v>
      </c>
      <c r="H2718" t="s">
        <v>16</v>
      </c>
      <c r="I2718" s="3">
        <v>35</v>
      </c>
      <c r="J2718" s="3">
        <v>1</v>
      </c>
    </row>
    <row r="2719" spans="1:10" x14ac:dyDescent="0.25">
      <c r="A2719" t="s">
        <v>90</v>
      </c>
      <c r="B2719" t="s">
        <v>90</v>
      </c>
      <c r="C2719" t="s">
        <v>161</v>
      </c>
      <c r="D2719" s="2">
        <v>1658</v>
      </c>
      <c r="E2719" t="s">
        <v>1211</v>
      </c>
      <c r="F2719" t="str">
        <f>_xlfn.XLOOKUP(D2719,'[1]LISTA COMPLETA'!$A:$A,'[1]LISTA COMPLETA'!$B:$B)</f>
        <v>ELETROMECÂNICA</v>
      </c>
      <c r="G2719" t="s">
        <v>1171</v>
      </c>
      <c r="H2719" t="s">
        <v>16</v>
      </c>
      <c r="I2719" s="3">
        <v>21</v>
      </c>
      <c r="J2719" s="3">
        <v>1</v>
      </c>
    </row>
    <row r="2720" spans="1:10" x14ac:dyDescent="0.25">
      <c r="A2720" t="s">
        <v>90</v>
      </c>
      <c r="B2720" t="s">
        <v>90</v>
      </c>
      <c r="C2720" t="s">
        <v>406</v>
      </c>
      <c r="D2720" s="2">
        <v>1658</v>
      </c>
      <c r="E2720" t="s">
        <v>1211</v>
      </c>
      <c r="F2720" t="str">
        <f>_xlfn.XLOOKUP(D2720,'[1]LISTA COMPLETA'!$A:$A,'[1]LISTA COMPLETA'!$B:$B)</f>
        <v>ELETROMECÂNICA</v>
      </c>
      <c r="G2720" t="s">
        <v>15</v>
      </c>
      <c r="H2720" t="s">
        <v>16</v>
      </c>
      <c r="I2720" s="3">
        <v>26</v>
      </c>
      <c r="J2720" s="3">
        <v>1</v>
      </c>
    </row>
    <row r="2721" spans="1:10" x14ac:dyDescent="0.25">
      <c r="A2721" t="s">
        <v>90</v>
      </c>
      <c r="B2721" t="s">
        <v>90</v>
      </c>
      <c r="C2721" t="s">
        <v>254</v>
      </c>
      <c r="D2721" s="2">
        <v>1658</v>
      </c>
      <c r="E2721" t="s">
        <v>1211</v>
      </c>
      <c r="F2721" t="str">
        <f>_xlfn.XLOOKUP(D2721,'[1]LISTA COMPLETA'!$A:$A,'[1]LISTA COMPLETA'!$B:$B)</f>
        <v>ELETROMECÂNICA</v>
      </c>
      <c r="G2721" t="s">
        <v>15</v>
      </c>
      <c r="H2721" t="s">
        <v>16</v>
      </c>
      <c r="I2721" s="3">
        <v>35</v>
      </c>
      <c r="J2721" s="3">
        <v>1</v>
      </c>
    </row>
    <row r="2722" spans="1:10" x14ac:dyDescent="0.25">
      <c r="A2722" t="s">
        <v>90</v>
      </c>
      <c r="B2722" t="s">
        <v>90</v>
      </c>
      <c r="C2722" t="s">
        <v>254</v>
      </c>
      <c r="D2722" s="2">
        <v>1658</v>
      </c>
      <c r="E2722" t="s">
        <v>1211</v>
      </c>
      <c r="F2722" t="str">
        <f>_xlfn.XLOOKUP(D2722,'[1]LISTA COMPLETA'!$A:$A,'[1]LISTA COMPLETA'!$B:$B)</f>
        <v>ELETROMECÂNICA</v>
      </c>
      <c r="G2722" t="s">
        <v>1171</v>
      </c>
      <c r="H2722" t="s">
        <v>16</v>
      </c>
      <c r="I2722" s="3">
        <v>28</v>
      </c>
      <c r="J2722" s="3">
        <v>1</v>
      </c>
    </row>
    <row r="2723" spans="1:10" x14ac:dyDescent="0.25">
      <c r="A2723" t="s">
        <v>114</v>
      </c>
      <c r="B2723" t="s">
        <v>115</v>
      </c>
      <c r="C2723" t="s">
        <v>162</v>
      </c>
      <c r="D2723" s="2">
        <v>1658</v>
      </c>
      <c r="E2723" t="s">
        <v>1211</v>
      </c>
      <c r="F2723" t="str">
        <f>_xlfn.XLOOKUP(D2723,'[1]LISTA COMPLETA'!$A:$A,'[1]LISTA COMPLETA'!$B:$B)</f>
        <v>ELETROMECÂNICA</v>
      </c>
      <c r="G2723" t="s">
        <v>1171</v>
      </c>
      <c r="H2723" t="s">
        <v>16</v>
      </c>
      <c r="I2723" s="3">
        <v>16</v>
      </c>
      <c r="J2723" s="3">
        <v>1</v>
      </c>
    </row>
    <row r="2724" spans="1:10" x14ac:dyDescent="0.25">
      <c r="A2724" t="s">
        <v>127</v>
      </c>
      <c r="B2724" t="s">
        <v>127</v>
      </c>
      <c r="C2724" t="s">
        <v>441</v>
      </c>
      <c r="D2724" s="2">
        <v>1658</v>
      </c>
      <c r="E2724" t="s">
        <v>1211</v>
      </c>
      <c r="F2724" t="str">
        <f>_xlfn.XLOOKUP(D2724,'[1]LISTA COMPLETA'!$A:$A,'[1]LISTA COMPLETA'!$B:$B)</f>
        <v>ELETROMECÂNICA</v>
      </c>
      <c r="G2724" t="s">
        <v>1171</v>
      </c>
      <c r="H2724" t="s">
        <v>16</v>
      </c>
      <c r="I2724" s="3">
        <v>26</v>
      </c>
      <c r="J2724" s="3">
        <v>1</v>
      </c>
    </row>
    <row r="2725" spans="1:10" x14ac:dyDescent="0.25">
      <c r="A2725" t="s">
        <v>270</v>
      </c>
      <c r="B2725" t="s">
        <v>270</v>
      </c>
      <c r="C2725" t="s">
        <v>1148</v>
      </c>
      <c r="D2725" s="2">
        <v>1658</v>
      </c>
      <c r="E2725" t="s">
        <v>1211</v>
      </c>
      <c r="F2725" t="str">
        <f>_xlfn.XLOOKUP(D2725,'[1]LISTA COMPLETA'!$A:$A,'[1]LISTA COMPLETA'!$B:$B)</f>
        <v>ELETROMECÂNICA</v>
      </c>
      <c r="G2725" t="s">
        <v>1171</v>
      </c>
      <c r="H2725" t="s">
        <v>16</v>
      </c>
      <c r="I2725" s="3">
        <v>18</v>
      </c>
      <c r="J2725" s="3">
        <v>1</v>
      </c>
    </row>
    <row r="2726" spans="1:10" x14ac:dyDescent="0.25">
      <c r="A2726" t="s">
        <v>270</v>
      </c>
      <c r="B2726" t="s">
        <v>270</v>
      </c>
      <c r="C2726" t="s">
        <v>1149</v>
      </c>
      <c r="D2726" s="2">
        <v>1658</v>
      </c>
      <c r="E2726" t="s">
        <v>1211</v>
      </c>
      <c r="F2726" t="str">
        <f>_xlfn.XLOOKUP(D2726,'[1]LISTA COMPLETA'!$A:$A,'[1]LISTA COMPLETA'!$B:$B)</f>
        <v>ELETROMECÂNICA</v>
      </c>
      <c r="G2726" t="s">
        <v>1171</v>
      </c>
      <c r="H2726" t="s">
        <v>14</v>
      </c>
      <c r="I2726" s="3">
        <v>19</v>
      </c>
      <c r="J2726" s="3">
        <v>1</v>
      </c>
    </row>
    <row r="2727" spans="1:10" x14ac:dyDescent="0.25">
      <c r="A2727" t="s">
        <v>221</v>
      </c>
      <c r="B2727" t="s">
        <v>221</v>
      </c>
      <c r="C2727" t="s">
        <v>1212</v>
      </c>
      <c r="D2727" s="2">
        <v>1658</v>
      </c>
      <c r="E2727" t="s">
        <v>1211</v>
      </c>
      <c r="F2727" t="str">
        <f>_xlfn.XLOOKUP(D2727,'[1]LISTA COMPLETA'!$A:$A,'[1]LISTA COMPLETA'!$B:$B)</f>
        <v>ELETROMECÂNICA</v>
      </c>
      <c r="G2727" t="s">
        <v>1171</v>
      </c>
      <c r="H2727" t="s">
        <v>16</v>
      </c>
      <c r="I2727" s="3">
        <v>12</v>
      </c>
      <c r="J2727" s="3">
        <v>1</v>
      </c>
    </row>
    <row r="2728" spans="1:10" x14ac:dyDescent="0.25">
      <c r="A2728" t="s">
        <v>188</v>
      </c>
      <c r="B2728" t="s">
        <v>303</v>
      </c>
      <c r="C2728" t="s">
        <v>304</v>
      </c>
      <c r="D2728" s="2">
        <v>1658</v>
      </c>
      <c r="E2728" t="s">
        <v>1211</v>
      </c>
      <c r="F2728" t="str">
        <f>_xlfn.XLOOKUP(D2728,'[1]LISTA COMPLETA'!$A:$A,'[1]LISTA COMPLETA'!$B:$B)</f>
        <v>ELETROMECÂNICA</v>
      </c>
      <c r="G2728" t="s">
        <v>15</v>
      </c>
      <c r="H2728" t="s">
        <v>14</v>
      </c>
      <c r="I2728" s="3">
        <v>26</v>
      </c>
      <c r="J2728" s="3">
        <v>1</v>
      </c>
    </row>
    <row r="2729" spans="1:10" x14ac:dyDescent="0.25">
      <c r="A2729" t="s">
        <v>188</v>
      </c>
      <c r="B2729" t="s">
        <v>188</v>
      </c>
      <c r="C2729" t="s">
        <v>476</v>
      </c>
      <c r="D2729" s="2">
        <v>1658</v>
      </c>
      <c r="E2729" t="s">
        <v>1211</v>
      </c>
      <c r="F2729" t="str">
        <f>_xlfn.XLOOKUP(D2729,'[1]LISTA COMPLETA'!$A:$A,'[1]LISTA COMPLETA'!$B:$B)</f>
        <v>ELETROMECÂNICA</v>
      </c>
      <c r="G2729" t="s">
        <v>15</v>
      </c>
      <c r="H2729" t="s">
        <v>16</v>
      </c>
      <c r="I2729" s="3">
        <v>33</v>
      </c>
      <c r="J2729" s="3">
        <v>1</v>
      </c>
    </row>
    <row r="2730" spans="1:10" x14ac:dyDescent="0.25">
      <c r="A2730" t="s">
        <v>42</v>
      </c>
      <c r="B2730" t="s">
        <v>42</v>
      </c>
      <c r="C2730" t="s">
        <v>43</v>
      </c>
      <c r="D2730" s="2">
        <v>1658</v>
      </c>
      <c r="E2730" t="s">
        <v>1211</v>
      </c>
      <c r="F2730" t="str">
        <f>_xlfn.XLOOKUP(D2730,'[1]LISTA COMPLETA'!$A:$A,'[1]LISTA COMPLETA'!$B:$B)</f>
        <v>ELETROMECÂNICA</v>
      </c>
      <c r="G2730" t="s">
        <v>15</v>
      </c>
      <c r="H2730" t="s">
        <v>16</v>
      </c>
      <c r="I2730" s="3">
        <v>36</v>
      </c>
      <c r="J2730" s="3">
        <v>1</v>
      </c>
    </row>
    <row r="2731" spans="1:10" x14ac:dyDescent="0.25">
      <c r="A2731" t="s">
        <v>42</v>
      </c>
      <c r="B2731" t="s">
        <v>42</v>
      </c>
      <c r="C2731" t="s">
        <v>43</v>
      </c>
      <c r="D2731" s="2">
        <v>1658</v>
      </c>
      <c r="E2731" t="s">
        <v>1211</v>
      </c>
      <c r="F2731" t="str">
        <f>_xlfn.XLOOKUP(D2731,'[1]LISTA COMPLETA'!$A:$A,'[1]LISTA COMPLETA'!$B:$B)</f>
        <v>ELETROMECÂNICA</v>
      </c>
      <c r="G2731" t="s">
        <v>1171</v>
      </c>
      <c r="H2731" t="s">
        <v>16</v>
      </c>
      <c r="I2731" s="3">
        <v>25</v>
      </c>
      <c r="J2731" s="3">
        <v>1</v>
      </c>
    </row>
    <row r="2732" spans="1:10" x14ac:dyDescent="0.25">
      <c r="A2732" t="s">
        <v>66</v>
      </c>
      <c r="B2732" t="s">
        <v>66</v>
      </c>
      <c r="C2732" t="s">
        <v>67</v>
      </c>
      <c r="D2732" s="2">
        <v>1606</v>
      </c>
      <c r="E2732" t="s">
        <v>1213</v>
      </c>
      <c r="F2732" t="str">
        <f>_xlfn.XLOOKUP(D2732,'[1]LISTA COMPLETA'!$A:$A,'[1]LISTA COMPLETA'!$B:$B)</f>
        <v>ELETROMECÂNICA</v>
      </c>
      <c r="G2732" t="s">
        <v>1171</v>
      </c>
      <c r="H2732" t="s">
        <v>16</v>
      </c>
      <c r="I2732" s="3">
        <v>33</v>
      </c>
      <c r="J2732" s="3">
        <v>1</v>
      </c>
    </row>
    <row r="2733" spans="1:10" x14ac:dyDescent="0.25">
      <c r="A2733" t="s">
        <v>66</v>
      </c>
      <c r="B2733" t="s">
        <v>66</v>
      </c>
      <c r="C2733" t="s">
        <v>67</v>
      </c>
      <c r="D2733" s="2">
        <v>1606</v>
      </c>
      <c r="E2733" t="s">
        <v>1213</v>
      </c>
      <c r="F2733" t="str">
        <f>_xlfn.XLOOKUP(D2733,'[1]LISTA COMPLETA'!$A:$A,'[1]LISTA COMPLETA'!$B:$B)</f>
        <v>ELETROMECÂNICA</v>
      </c>
      <c r="G2733" t="s">
        <v>1171</v>
      </c>
      <c r="H2733" t="s">
        <v>14</v>
      </c>
      <c r="I2733" s="3">
        <v>18</v>
      </c>
      <c r="J2733" s="3">
        <v>1</v>
      </c>
    </row>
    <row r="2734" spans="1:10" x14ac:dyDescent="0.25">
      <c r="A2734" t="s">
        <v>10</v>
      </c>
      <c r="B2734" t="s">
        <v>10</v>
      </c>
      <c r="C2734" t="s">
        <v>53</v>
      </c>
      <c r="D2734" s="2">
        <v>1606</v>
      </c>
      <c r="E2734" t="s">
        <v>1213</v>
      </c>
      <c r="F2734" t="str">
        <f>_xlfn.XLOOKUP(D2734,'[1]LISTA COMPLETA'!$A:$A,'[1]LISTA COMPLETA'!$B:$B)</f>
        <v>ELETROMECÂNICA</v>
      </c>
      <c r="G2734" t="s">
        <v>1171</v>
      </c>
      <c r="H2734" t="s">
        <v>16</v>
      </c>
      <c r="I2734" s="3">
        <v>51</v>
      </c>
      <c r="J2734" s="3">
        <v>2</v>
      </c>
    </row>
    <row r="2735" spans="1:10" x14ac:dyDescent="0.25">
      <c r="A2735" t="s">
        <v>54</v>
      </c>
      <c r="B2735" t="s">
        <v>54</v>
      </c>
      <c r="C2735" t="s">
        <v>55</v>
      </c>
      <c r="D2735" s="2">
        <v>1606</v>
      </c>
      <c r="E2735" t="s">
        <v>1213</v>
      </c>
      <c r="F2735" t="str">
        <f>_xlfn.XLOOKUP(D2735,'[1]LISTA COMPLETA'!$A:$A,'[1]LISTA COMPLETA'!$B:$B)</f>
        <v>ELETROMECÂNICA</v>
      </c>
      <c r="G2735" t="s">
        <v>1171</v>
      </c>
      <c r="H2735" t="s">
        <v>16</v>
      </c>
      <c r="I2735" s="3">
        <v>26</v>
      </c>
      <c r="J2735" s="3">
        <v>1</v>
      </c>
    </row>
    <row r="2736" spans="1:10" x14ac:dyDescent="0.25">
      <c r="A2736" t="s">
        <v>45</v>
      </c>
      <c r="B2736" t="s">
        <v>45</v>
      </c>
      <c r="C2736" t="s">
        <v>103</v>
      </c>
      <c r="D2736" s="2">
        <v>1606</v>
      </c>
      <c r="E2736" t="s">
        <v>1213</v>
      </c>
      <c r="F2736" t="str">
        <f>_xlfn.XLOOKUP(D2736,'[1]LISTA COMPLETA'!$A:$A,'[1]LISTA COMPLETA'!$B:$B)</f>
        <v>ELETROMECÂNICA</v>
      </c>
      <c r="G2736" t="s">
        <v>1171</v>
      </c>
      <c r="H2736" t="s">
        <v>16</v>
      </c>
      <c r="I2736" s="3">
        <v>35</v>
      </c>
      <c r="J2736" s="3">
        <v>1</v>
      </c>
    </row>
    <row r="2737" spans="1:10" x14ac:dyDescent="0.25">
      <c r="A2737" t="s">
        <v>45</v>
      </c>
      <c r="B2737" t="s">
        <v>45</v>
      </c>
      <c r="C2737" t="s">
        <v>103</v>
      </c>
      <c r="D2737" s="2">
        <v>1606</v>
      </c>
      <c r="E2737" t="s">
        <v>1213</v>
      </c>
      <c r="F2737" t="str">
        <f>_xlfn.XLOOKUP(D2737,'[1]LISTA COMPLETA'!$A:$A,'[1]LISTA COMPLETA'!$B:$B)</f>
        <v>ELETROMECÂNICA</v>
      </c>
      <c r="G2737" t="s">
        <v>1171</v>
      </c>
      <c r="H2737" t="s">
        <v>14</v>
      </c>
      <c r="I2737" s="3">
        <v>22</v>
      </c>
      <c r="J2737" s="3">
        <v>1</v>
      </c>
    </row>
    <row r="2738" spans="1:10" x14ac:dyDescent="0.25">
      <c r="A2738" t="s">
        <v>123</v>
      </c>
      <c r="B2738" t="s">
        <v>130</v>
      </c>
      <c r="C2738" t="s">
        <v>131</v>
      </c>
      <c r="D2738" s="2">
        <v>1604</v>
      </c>
      <c r="E2738" t="s">
        <v>1214</v>
      </c>
      <c r="F2738" t="str">
        <f>_xlfn.XLOOKUP(D2738,'[1]LISTA COMPLETA'!$A:$A,'[1]LISTA COMPLETA'!$B:$B)</f>
        <v>ELETROELETRÔNICA</v>
      </c>
      <c r="G2738" t="s">
        <v>1171</v>
      </c>
      <c r="H2738" t="s">
        <v>16</v>
      </c>
      <c r="I2738" s="3">
        <v>17</v>
      </c>
      <c r="J2738" s="3">
        <v>1</v>
      </c>
    </row>
    <row r="2739" spans="1:10" x14ac:dyDescent="0.25">
      <c r="A2739" t="s">
        <v>203</v>
      </c>
      <c r="B2739" t="s">
        <v>204</v>
      </c>
      <c r="C2739" t="s">
        <v>242</v>
      </c>
      <c r="D2739" s="2">
        <v>1657</v>
      </c>
      <c r="E2739" t="s">
        <v>1215</v>
      </c>
      <c r="F2739" t="str">
        <f>_xlfn.XLOOKUP(D2739,'[1]LISTA COMPLETA'!$A:$A,'[1]LISTA COMPLETA'!$B:$B)</f>
        <v>EDIFICAÇÕES</v>
      </c>
      <c r="G2739" t="s">
        <v>1171</v>
      </c>
      <c r="H2739" t="s">
        <v>16</v>
      </c>
      <c r="I2739" s="3">
        <v>22</v>
      </c>
      <c r="J2739" s="3">
        <v>1</v>
      </c>
    </row>
    <row r="2740" spans="1:10" x14ac:dyDescent="0.25">
      <c r="A2740" t="s">
        <v>203</v>
      </c>
      <c r="B2740" t="s">
        <v>204</v>
      </c>
      <c r="C2740" t="s">
        <v>711</v>
      </c>
      <c r="D2740" s="2">
        <v>1657</v>
      </c>
      <c r="E2740" t="s">
        <v>1215</v>
      </c>
      <c r="F2740" t="str">
        <f>_xlfn.XLOOKUP(D2740,'[1]LISTA COMPLETA'!$A:$A,'[1]LISTA COMPLETA'!$B:$B)</f>
        <v>EDIFICAÇÕES</v>
      </c>
      <c r="G2740" t="s">
        <v>1171</v>
      </c>
      <c r="H2740" t="s">
        <v>16</v>
      </c>
      <c r="I2740" s="3">
        <v>24</v>
      </c>
      <c r="J2740" s="3">
        <v>1</v>
      </c>
    </row>
    <row r="2741" spans="1:10" x14ac:dyDescent="0.25">
      <c r="A2741" t="s">
        <v>10</v>
      </c>
      <c r="B2741" t="s">
        <v>10</v>
      </c>
      <c r="C2741" t="s">
        <v>820</v>
      </c>
      <c r="D2741" s="2">
        <v>1657</v>
      </c>
      <c r="E2741" t="s">
        <v>1215</v>
      </c>
      <c r="F2741" t="str">
        <f>_xlfn.XLOOKUP(D2741,'[1]LISTA COMPLETA'!$A:$A,'[1]LISTA COMPLETA'!$B:$B)</f>
        <v>EDIFICAÇÕES</v>
      </c>
      <c r="G2741" t="s">
        <v>1171</v>
      </c>
      <c r="H2741" t="s">
        <v>16</v>
      </c>
      <c r="I2741" s="3">
        <v>21</v>
      </c>
      <c r="J2741" s="3">
        <v>1</v>
      </c>
    </row>
    <row r="2742" spans="1:10" x14ac:dyDescent="0.25">
      <c r="A2742" t="s">
        <v>10</v>
      </c>
      <c r="B2742" t="s">
        <v>10</v>
      </c>
      <c r="C2742" t="s">
        <v>113</v>
      </c>
      <c r="D2742" s="2">
        <v>1657</v>
      </c>
      <c r="E2742" t="s">
        <v>1215</v>
      </c>
      <c r="F2742" t="str">
        <f>_xlfn.XLOOKUP(D2742,'[1]LISTA COMPLETA'!$A:$A,'[1]LISTA COMPLETA'!$B:$B)</f>
        <v>EDIFICAÇÕES</v>
      </c>
      <c r="G2742" t="s">
        <v>1171</v>
      </c>
      <c r="H2742" t="s">
        <v>16</v>
      </c>
      <c r="I2742" s="3">
        <v>24</v>
      </c>
      <c r="J2742" s="3">
        <v>1</v>
      </c>
    </row>
    <row r="2743" spans="1:10" x14ac:dyDescent="0.25">
      <c r="A2743" t="s">
        <v>127</v>
      </c>
      <c r="B2743" t="s">
        <v>127</v>
      </c>
      <c r="C2743" t="s">
        <v>1124</v>
      </c>
      <c r="D2743" s="2">
        <v>1657</v>
      </c>
      <c r="E2743" t="s">
        <v>1215</v>
      </c>
      <c r="F2743" t="str">
        <f>_xlfn.XLOOKUP(D2743,'[1]LISTA COMPLETA'!$A:$A,'[1]LISTA COMPLETA'!$B:$B)</f>
        <v>EDIFICAÇÕES</v>
      </c>
      <c r="G2743" t="s">
        <v>1171</v>
      </c>
      <c r="H2743" t="s">
        <v>16</v>
      </c>
      <c r="I2743" s="3">
        <v>31</v>
      </c>
      <c r="J2743" s="3">
        <v>1</v>
      </c>
    </row>
    <row r="2744" spans="1:10" x14ac:dyDescent="0.25">
      <c r="A2744" t="s">
        <v>42</v>
      </c>
      <c r="B2744" t="s">
        <v>42</v>
      </c>
      <c r="C2744" t="s">
        <v>277</v>
      </c>
      <c r="D2744" s="2">
        <v>1657</v>
      </c>
      <c r="E2744" t="s">
        <v>1215</v>
      </c>
      <c r="F2744" t="str">
        <f>_xlfn.XLOOKUP(D2744,'[1]LISTA COMPLETA'!$A:$A,'[1]LISTA COMPLETA'!$B:$B)</f>
        <v>EDIFICAÇÕES</v>
      </c>
      <c r="G2744" t="s">
        <v>1171</v>
      </c>
      <c r="H2744" t="s">
        <v>16</v>
      </c>
      <c r="I2744" s="3">
        <v>28</v>
      </c>
      <c r="J2744" s="3">
        <v>1</v>
      </c>
    </row>
    <row r="2745" spans="1:10" x14ac:dyDescent="0.25">
      <c r="A2745" t="s">
        <v>17</v>
      </c>
      <c r="B2745" t="s">
        <v>40</v>
      </c>
      <c r="C2745" t="s">
        <v>41</v>
      </c>
      <c r="D2745" s="2">
        <v>1603</v>
      </c>
      <c r="E2745" t="s">
        <v>1216</v>
      </c>
      <c r="F2745" t="str">
        <f>_xlfn.XLOOKUP(D2745,'[1]LISTA COMPLETA'!$A:$A,'[1]LISTA COMPLETA'!$B:$B)</f>
        <v>EDIFICAÇÕES</v>
      </c>
      <c r="G2745" t="s">
        <v>1171</v>
      </c>
      <c r="H2745" t="s">
        <v>44</v>
      </c>
      <c r="I2745" s="3">
        <v>31</v>
      </c>
      <c r="J2745" s="3">
        <v>1</v>
      </c>
    </row>
    <row r="2746" spans="1:10" x14ac:dyDescent="0.25">
      <c r="A2746" t="s">
        <v>66</v>
      </c>
      <c r="B2746" t="s">
        <v>66</v>
      </c>
      <c r="C2746" t="s">
        <v>67</v>
      </c>
      <c r="D2746" s="2">
        <v>1603</v>
      </c>
      <c r="E2746" t="s">
        <v>1216</v>
      </c>
      <c r="F2746" t="str">
        <f>_xlfn.XLOOKUP(D2746,'[1]LISTA COMPLETA'!$A:$A,'[1]LISTA COMPLETA'!$B:$B)</f>
        <v>EDIFICAÇÕES</v>
      </c>
      <c r="G2746" t="s">
        <v>1171</v>
      </c>
      <c r="H2746" t="s">
        <v>16</v>
      </c>
      <c r="I2746" s="3">
        <v>21</v>
      </c>
      <c r="J2746" s="3">
        <v>1</v>
      </c>
    </row>
    <row r="2747" spans="1:10" x14ac:dyDescent="0.25">
      <c r="A2747" t="s">
        <v>123</v>
      </c>
      <c r="B2747" t="s">
        <v>130</v>
      </c>
      <c r="C2747" t="s">
        <v>131</v>
      </c>
      <c r="D2747" s="2">
        <v>1603</v>
      </c>
      <c r="E2747" t="s">
        <v>1216</v>
      </c>
      <c r="F2747" t="str">
        <f>_xlfn.XLOOKUP(D2747,'[1]LISTA COMPLETA'!$A:$A,'[1]LISTA COMPLETA'!$B:$B)</f>
        <v>EDIFICAÇÕES</v>
      </c>
      <c r="G2747" t="s">
        <v>1171</v>
      </c>
      <c r="H2747" t="s">
        <v>16</v>
      </c>
      <c r="I2747" s="3">
        <v>25</v>
      </c>
      <c r="J2747" s="3">
        <v>1</v>
      </c>
    </row>
    <row r="2748" spans="1:10" x14ac:dyDescent="0.25">
      <c r="A2748" t="s">
        <v>10</v>
      </c>
      <c r="B2748" t="s">
        <v>10</v>
      </c>
      <c r="C2748" t="s">
        <v>53</v>
      </c>
      <c r="D2748" s="2">
        <v>1603</v>
      </c>
      <c r="E2748" t="s">
        <v>1216</v>
      </c>
      <c r="F2748" t="str">
        <f>_xlfn.XLOOKUP(D2748,'[1]LISTA COMPLETA'!$A:$A,'[1]LISTA COMPLETA'!$B:$B)</f>
        <v>EDIFICAÇÕES</v>
      </c>
      <c r="G2748" t="s">
        <v>1171</v>
      </c>
      <c r="H2748" t="s">
        <v>16</v>
      </c>
      <c r="I2748" s="3">
        <v>29</v>
      </c>
      <c r="J2748" s="3">
        <v>1</v>
      </c>
    </row>
    <row r="2749" spans="1:10" x14ac:dyDescent="0.25">
      <c r="A2749" t="s">
        <v>10</v>
      </c>
      <c r="B2749" t="s">
        <v>10</v>
      </c>
      <c r="C2749" t="s">
        <v>11</v>
      </c>
      <c r="D2749" s="2">
        <v>1603</v>
      </c>
      <c r="E2749" t="s">
        <v>1216</v>
      </c>
      <c r="F2749" t="str">
        <f>_xlfn.XLOOKUP(D2749,'[1]LISTA COMPLETA'!$A:$A,'[1]LISTA COMPLETA'!$B:$B)</f>
        <v>EDIFICAÇÕES</v>
      </c>
      <c r="G2749" t="s">
        <v>1171</v>
      </c>
      <c r="H2749" t="s">
        <v>16</v>
      </c>
      <c r="I2749" s="3">
        <v>23</v>
      </c>
      <c r="J2749" s="3">
        <v>1</v>
      </c>
    </row>
    <row r="2750" spans="1:10" x14ac:dyDescent="0.25">
      <c r="A2750" t="s">
        <v>114</v>
      </c>
      <c r="B2750" t="s">
        <v>115</v>
      </c>
      <c r="C2750" t="s">
        <v>314</v>
      </c>
      <c r="D2750" s="2">
        <v>1603</v>
      </c>
      <c r="E2750" t="s">
        <v>1216</v>
      </c>
      <c r="F2750" t="str">
        <f>_xlfn.XLOOKUP(D2750,'[1]LISTA COMPLETA'!$A:$A,'[1]LISTA COMPLETA'!$B:$B)</f>
        <v>EDIFICAÇÕES</v>
      </c>
      <c r="G2750" t="s">
        <v>1171</v>
      </c>
      <c r="H2750" t="s">
        <v>16</v>
      </c>
      <c r="I2750" s="3">
        <v>62</v>
      </c>
      <c r="J2750" s="3">
        <v>2</v>
      </c>
    </row>
    <row r="2751" spans="1:10" x14ac:dyDescent="0.25">
      <c r="A2751" t="s">
        <v>45</v>
      </c>
      <c r="B2751" t="s">
        <v>45</v>
      </c>
      <c r="C2751" t="s">
        <v>315</v>
      </c>
      <c r="D2751" s="2">
        <v>1603</v>
      </c>
      <c r="E2751" t="s">
        <v>1216</v>
      </c>
      <c r="F2751" t="str">
        <f>_xlfn.XLOOKUP(D2751,'[1]LISTA COMPLETA'!$A:$A,'[1]LISTA COMPLETA'!$B:$B)</f>
        <v>EDIFICAÇÕES</v>
      </c>
      <c r="G2751" t="s">
        <v>1171</v>
      </c>
      <c r="H2751" t="s">
        <v>16</v>
      </c>
      <c r="I2751" s="3">
        <v>41</v>
      </c>
      <c r="J2751" s="3">
        <v>1</v>
      </c>
    </row>
    <row r="2752" spans="1:10" x14ac:dyDescent="0.25">
      <c r="A2752" t="s">
        <v>203</v>
      </c>
      <c r="B2752" t="s">
        <v>203</v>
      </c>
      <c r="C2752" t="s">
        <v>316</v>
      </c>
      <c r="D2752" s="2">
        <v>1623</v>
      </c>
      <c r="E2752" t="s">
        <v>1217</v>
      </c>
      <c r="F2752" t="str">
        <f>_xlfn.XLOOKUP(D2752,'[1]LISTA COMPLETA'!$A:$A,'[1]LISTA COMPLETA'!$B:$B)</f>
        <v>DESENVOLVIMENTO DE SISTEMAS</v>
      </c>
      <c r="G2752" t="s">
        <v>1171</v>
      </c>
      <c r="H2752" t="s">
        <v>16</v>
      </c>
      <c r="I2752" s="3">
        <v>15</v>
      </c>
      <c r="J2752" s="3">
        <v>1</v>
      </c>
    </row>
    <row r="2753" spans="1:10" x14ac:dyDescent="0.25">
      <c r="A2753" t="s">
        <v>203</v>
      </c>
      <c r="B2753" t="s">
        <v>203</v>
      </c>
      <c r="C2753" t="s">
        <v>318</v>
      </c>
      <c r="D2753" s="2">
        <v>1623</v>
      </c>
      <c r="E2753" t="s">
        <v>1217</v>
      </c>
      <c r="F2753" t="str">
        <f>_xlfn.XLOOKUP(D2753,'[1]LISTA COMPLETA'!$A:$A,'[1]LISTA COMPLETA'!$B:$B)</f>
        <v>DESENVOLVIMENTO DE SISTEMAS</v>
      </c>
      <c r="G2753" t="s">
        <v>1171</v>
      </c>
      <c r="H2753" t="s">
        <v>16</v>
      </c>
      <c r="I2753" s="3">
        <v>25</v>
      </c>
      <c r="J2753" s="3">
        <v>1</v>
      </c>
    </row>
    <row r="2754" spans="1:10" x14ac:dyDescent="0.25">
      <c r="A2754" t="s">
        <v>203</v>
      </c>
      <c r="B2754" t="s">
        <v>203</v>
      </c>
      <c r="C2754" t="s">
        <v>239</v>
      </c>
      <c r="D2754" s="2">
        <v>1623</v>
      </c>
      <c r="E2754" t="s">
        <v>1217</v>
      </c>
      <c r="F2754" t="str">
        <f>_xlfn.XLOOKUP(D2754,'[1]LISTA COMPLETA'!$A:$A,'[1]LISTA COMPLETA'!$B:$B)</f>
        <v>DESENVOLVIMENTO DE SISTEMAS</v>
      </c>
      <c r="G2754" t="s">
        <v>1171</v>
      </c>
      <c r="H2754" t="s">
        <v>16</v>
      </c>
      <c r="I2754" s="3">
        <v>35</v>
      </c>
      <c r="J2754" s="3">
        <v>1</v>
      </c>
    </row>
    <row r="2755" spans="1:10" x14ac:dyDescent="0.25">
      <c r="A2755" t="s">
        <v>203</v>
      </c>
      <c r="B2755" t="s">
        <v>203</v>
      </c>
      <c r="C2755" t="s">
        <v>241</v>
      </c>
      <c r="D2755" s="2">
        <v>1623</v>
      </c>
      <c r="E2755" t="s">
        <v>1217</v>
      </c>
      <c r="F2755" t="str">
        <f>_xlfn.XLOOKUP(D2755,'[1]LISTA COMPLETA'!$A:$A,'[1]LISTA COMPLETA'!$B:$B)</f>
        <v>DESENVOLVIMENTO DE SISTEMAS</v>
      </c>
      <c r="G2755" t="s">
        <v>1171</v>
      </c>
      <c r="H2755" t="s">
        <v>16</v>
      </c>
      <c r="I2755" s="3">
        <v>15</v>
      </c>
      <c r="J2755" s="3">
        <v>1</v>
      </c>
    </row>
    <row r="2756" spans="1:10" x14ac:dyDescent="0.25">
      <c r="A2756" t="s">
        <v>203</v>
      </c>
      <c r="B2756" t="s">
        <v>203</v>
      </c>
      <c r="C2756" t="s">
        <v>241</v>
      </c>
      <c r="D2756" s="2">
        <v>1623</v>
      </c>
      <c r="E2756" t="s">
        <v>1217</v>
      </c>
      <c r="F2756" t="str">
        <f>_xlfn.XLOOKUP(D2756,'[1]LISTA COMPLETA'!$A:$A,'[1]LISTA COMPLETA'!$B:$B)</f>
        <v>DESENVOLVIMENTO DE SISTEMAS</v>
      </c>
      <c r="G2756" t="s">
        <v>1171</v>
      </c>
      <c r="H2756" t="s">
        <v>44</v>
      </c>
      <c r="I2756" s="3">
        <v>13</v>
      </c>
      <c r="J2756" s="3">
        <v>1</v>
      </c>
    </row>
    <row r="2757" spans="1:10" x14ac:dyDescent="0.25">
      <c r="A2757" t="s">
        <v>203</v>
      </c>
      <c r="B2757" t="s">
        <v>203</v>
      </c>
      <c r="C2757" t="s">
        <v>319</v>
      </c>
      <c r="D2757" s="2">
        <v>1623</v>
      </c>
      <c r="E2757" t="s">
        <v>1217</v>
      </c>
      <c r="F2757" t="str">
        <f>_xlfn.XLOOKUP(D2757,'[1]LISTA COMPLETA'!$A:$A,'[1]LISTA COMPLETA'!$B:$B)</f>
        <v>DESENVOLVIMENTO DE SISTEMAS</v>
      </c>
      <c r="G2757" t="s">
        <v>1171</v>
      </c>
      <c r="H2757" t="s">
        <v>16</v>
      </c>
      <c r="I2757" s="3">
        <v>26</v>
      </c>
      <c r="J2757" s="3">
        <v>1</v>
      </c>
    </row>
    <row r="2758" spans="1:10" x14ac:dyDescent="0.25">
      <c r="A2758" t="s">
        <v>203</v>
      </c>
      <c r="B2758" t="s">
        <v>204</v>
      </c>
      <c r="C2758" t="s">
        <v>320</v>
      </c>
      <c r="D2758" s="2">
        <v>1623</v>
      </c>
      <c r="E2758" t="s">
        <v>1217</v>
      </c>
      <c r="F2758" t="str">
        <f>_xlfn.XLOOKUP(D2758,'[1]LISTA COMPLETA'!$A:$A,'[1]LISTA COMPLETA'!$B:$B)</f>
        <v>DESENVOLVIMENTO DE SISTEMAS</v>
      </c>
      <c r="G2758" t="s">
        <v>1171</v>
      </c>
      <c r="H2758" t="s">
        <v>16</v>
      </c>
      <c r="I2758" s="3">
        <v>29</v>
      </c>
      <c r="J2758" s="3">
        <v>1</v>
      </c>
    </row>
    <row r="2759" spans="1:10" x14ac:dyDescent="0.25">
      <c r="A2759" t="s">
        <v>203</v>
      </c>
      <c r="B2759" t="s">
        <v>204</v>
      </c>
      <c r="C2759" t="s">
        <v>321</v>
      </c>
      <c r="D2759" s="2">
        <v>1623</v>
      </c>
      <c r="E2759" t="s">
        <v>1217</v>
      </c>
      <c r="F2759" t="str">
        <f>_xlfn.XLOOKUP(D2759,'[1]LISTA COMPLETA'!$A:$A,'[1]LISTA COMPLETA'!$B:$B)</f>
        <v>DESENVOLVIMENTO DE SISTEMAS</v>
      </c>
      <c r="G2759" t="s">
        <v>1171</v>
      </c>
      <c r="H2759" t="s">
        <v>16</v>
      </c>
      <c r="I2759" s="3">
        <v>17</v>
      </c>
      <c r="J2759" s="3">
        <v>1</v>
      </c>
    </row>
    <row r="2760" spans="1:10" x14ac:dyDescent="0.25">
      <c r="A2760" t="s">
        <v>203</v>
      </c>
      <c r="B2760" t="s">
        <v>204</v>
      </c>
      <c r="C2760" t="s">
        <v>205</v>
      </c>
      <c r="D2760" s="2">
        <v>1623</v>
      </c>
      <c r="E2760" t="s">
        <v>1217</v>
      </c>
      <c r="F2760" t="str">
        <f>_xlfn.XLOOKUP(D2760,'[1]LISTA COMPLETA'!$A:$A,'[1]LISTA COMPLETA'!$B:$B)</f>
        <v>DESENVOLVIMENTO DE SISTEMAS</v>
      </c>
      <c r="G2760" t="s">
        <v>1171</v>
      </c>
      <c r="H2760" t="s">
        <v>16</v>
      </c>
      <c r="I2760" s="3">
        <v>32</v>
      </c>
      <c r="J2760" s="3">
        <v>1</v>
      </c>
    </row>
    <row r="2761" spans="1:10" x14ac:dyDescent="0.25">
      <c r="A2761" t="s">
        <v>203</v>
      </c>
      <c r="B2761" t="s">
        <v>204</v>
      </c>
      <c r="C2761" t="s">
        <v>322</v>
      </c>
      <c r="D2761" s="2">
        <v>1623</v>
      </c>
      <c r="E2761" t="s">
        <v>1217</v>
      </c>
      <c r="F2761" t="str">
        <f>_xlfn.XLOOKUP(D2761,'[1]LISTA COMPLETA'!$A:$A,'[1]LISTA COMPLETA'!$B:$B)</f>
        <v>DESENVOLVIMENTO DE SISTEMAS</v>
      </c>
      <c r="G2761" t="s">
        <v>1171</v>
      </c>
      <c r="H2761" t="s">
        <v>16</v>
      </c>
      <c r="I2761" s="3">
        <v>26</v>
      </c>
      <c r="J2761" s="3">
        <v>1</v>
      </c>
    </row>
    <row r="2762" spans="1:10" x14ac:dyDescent="0.25">
      <c r="A2762" t="s">
        <v>28</v>
      </c>
      <c r="B2762" t="s">
        <v>48</v>
      </c>
      <c r="C2762" t="s">
        <v>327</v>
      </c>
      <c r="D2762" s="2">
        <v>1623</v>
      </c>
      <c r="E2762" t="s">
        <v>1217</v>
      </c>
      <c r="F2762" t="str">
        <f>_xlfn.XLOOKUP(D2762,'[1]LISTA COMPLETA'!$A:$A,'[1]LISTA COMPLETA'!$B:$B)</f>
        <v>DESENVOLVIMENTO DE SISTEMAS</v>
      </c>
      <c r="G2762" t="s">
        <v>1171</v>
      </c>
      <c r="H2762" t="s">
        <v>16</v>
      </c>
      <c r="I2762" s="3">
        <v>20</v>
      </c>
      <c r="J2762" s="3">
        <v>1</v>
      </c>
    </row>
    <row r="2763" spans="1:10" x14ac:dyDescent="0.25">
      <c r="A2763" t="s">
        <v>28</v>
      </c>
      <c r="B2763" t="s">
        <v>48</v>
      </c>
      <c r="C2763" t="s">
        <v>328</v>
      </c>
      <c r="D2763" s="2">
        <v>1623</v>
      </c>
      <c r="E2763" t="s">
        <v>1217</v>
      </c>
      <c r="F2763" t="str">
        <f>_xlfn.XLOOKUP(D2763,'[1]LISTA COMPLETA'!$A:$A,'[1]LISTA COMPLETA'!$B:$B)</f>
        <v>DESENVOLVIMENTO DE SISTEMAS</v>
      </c>
      <c r="G2763" t="s">
        <v>1171</v>
      </c>
      <c r="H2763" t="s">
        <v>16</v>
      </c>
      <c r="I2763" s="3">
        <v>26</v>
      </c>
      <c r="J2763" s="3">
        <v>1</v>
      </c>
    </row>
    <row r="2764" spans="1:10" x14ac:dyDescent="0.25">
      <c r="A2764" t="s">
        <v>28</v>
      </c>
      <c r="B2764" t="s">
        <v>48</v>
      </c>
      <c r="C2764" t="s">
        <v>49</v>
      </c>
      <c r="D2764" s="2">
        <v>1623</v>
      </c>
      <c r="E2764" t="s">
        <v>1217</v>
      </c>
      <c r="F2764" t="str">
        <f>_xlfn.XLOOKUP(D2764,'[1]LISTA COMPLETA'!$A:$A,'[1]LISTA COMPLETA'!$B:$B)</f>
        <v>DESENVOLVIMENTO DE SISTEMAS</v>
      </c>
      <c r="G2764" t="s">
        <v>1171</v>
      </c>
      <c r="H2764" t="s">
        <v>16</v>
      </c>
      <c r="I2764" s="3">
        <v>29</v>
      </c>
      <c r="J2764" s="3">
        <v>1</v>
      </c>
    </row>
    <row r="2765" spans="1:10" x14ac:dyDescent="0.25">
      <c r="A2765" t="s">
        <v>28</v>
      </c>
      <c r="B2765" t="s">
        <v>48</v>
      </c>
      <c r="C2765" t="s">
        <v>329</v>
      </c>
      <c r="D2765" s="2">
        <v>1623</v>
      </c>
      <c r="E2765" t="s">
        <v>1217</v>
      </c>
      <c r="F2765" t="str">
        <f>_xlfn.XLOOKUP(D2765,'[1]LISTA COMPLETA'!$A:$A,'[1]LISTA COMPLETA'!$B:$B)</f>
        <v>DESENVOLVIMENTO DE SISTEMAS</v>
      </c>
      <c r="G2765" t="s">
        <v>1171</v>
      </c>
      <c r="H2765" t="s">
        <v>44</v>
      </c>
      <c r="I2765" s="3">
        <v>13</v>
      </c>
      <c r="J2765" s="3">
        <v>1</v>
      </c>
    </row>
    <row r="2766" spans="1:10" x14ac:dyDescent="0.25">
      <c r="A2766" t="s">
        <v>28</v>
      </c>
      <c r="B2766" t="s">
        <v>330</v>
      </c>
      <c r="C2766" t="s">
        <v>331</v>
      </c>
      <c r="D2766" s="2">
        <v>1623</v>
      </c>
      <c r="E2766" t="s">
        <v>1217</v>
      </c>
      <c r="F2766" t="str">
        <f>_xlfn.XLOOKUP(D2766,'[1]LISTA COMPLETA'!$A:$A,'[1]LISTA COMPLETA'!$B:$B)</f>
        <v>DESENVOLVIMENTO DE SISTEMAS</v>
      </c>
      <c r="G2766" t="s">
        <v>1171</v>
      </c>
      <c r="H2766" t="s">
        <v>16</v>
      </c>
      <c r="I2766" s="3">
        <v>21</v>
      </c>
      <c r="J2766" s="3">
        <v>1</v>
      </c>
    </row>
    <row r="2767" spans="1:10" x14ac:dyDescent="0.25">
      <c r="A2767" t="s">
        <v>28</v>
      </c>
      <c r="B2767" t="s">
        <v>74</v>
      </c>
      <c r="C2767" t="s">
        <v>332</v>
      </c>
      <c r="D2767" s="2">
        <v>1623</v>
      </c>
      <c r="E2767" t="s">
        <v>1217</v>
      </c>
      <c r="F2767" t="str">
        <f>_xlfn.XLOOKUP(D2767,'[1]LISTA COMPLETA'!$A:$A,'[1]LISTA COMPLETA'!$B:$B)</f>
        <v>DESENVOLVIMENTO DE SISTEMAS</v>
      </c>
      <c r="G2767" t="s">
        <v>1171</v>
      </c>
      <c r="H2767" t="s">
        <v>16</v>
      </c>
      <c r="I2767" s="3">
        <v>29</v>
      </c>
      <c r="J2767" s="3">
        <v>1</v>
      </c>
    </row>
    <row r="2768" spans="1:10" x14ac:dyDescent="0.25">
      <c r="A2768" t="s">
        <v>28</v>
      </c>
      <c r="B2768" t="s">
        <v>243</v>
      </c>
      <c r="C2768" t="s">
        <v>335</v>
      </c>
      <c r="D2768" s="2">
        <v>1623</v>
      </c>
      <c r="E2768" t="s">
        <v>1217</v>
      </c>
      <c r="F2768" t="str">
        <f>_xlfn.XLOOKUP(D2768,'[1]LISTA COMPLETA'!$A:$A,'[1]LISTA COMPLETA'!$B:$B)</f>
        <v>DESENVOLVIMENTO DE SISTEMAS</v>
      </c>
      <c r="G2768" t="s">
        <v>1171</v>
      </c>
      <c r="H2768" t="s">
        <v>16</v>
      </c>
      <c r="I2768" s="3">
        <v>32</v>
      </c>
      <c r="J2768" s="3">
        <v>1</v>
      </c>
    </row>
    <row r="2769" spans="1:10" x14ac:dyDescent="0.25">
      <c r="A2769" t="s">
        <v>28</v>
      </c>
      <c r="B2769" t="s">
        <v>243</v>
      </c>
      <c r="C2769" t="s">
        <v>244</v>
      </c>
      <c r="D2769" s="2">
        <v>1623</v>
      </c>
      <c r="E2769" t="s">
        <v>1217</v>
      </c>
      <c r="F2769" t="str">
        <f>_xlfn.XLOOKUP(D2769,'[1]LISTA COMPLETA'!$A:$A,'[1]LISTA COMPLETA'!$B:$B)</f>
        <v>DESENVOLVIMENTO DE SISTEMAS</v>
      </c>
      <c r="G2769" t="s">
        <v>1171</v>
      </c>
      <c r="H2769" t="s">
        <v>16</v>
      </c>
      <c r="I2769" s="3">
        <v>23</v>
      </c>
      <c r="J2769" s="3">
        <v>1</v>
      </c>
    </row>
    <row r="2770" spans="1:10" x14ac:dyDescent="0.25">
      <c r="A2770" t="s">
        <v>28</v>
      </c>
      <c r="B2770" t="s">
        <v>243</v>
      </c>
      <c r="C2770" t="s">
        <v>337</v>
      </c>
      <c r="D2770" s="2">
        <v>1623</v>
      </c>
      <c r="E2770" t="s">
        <v>1217</v>
      </c>
      <c r="F2770" t="str">
        <f>_xlfn.XLOOKUP(D2770,'[1]LISTA COMPLETA'!$A:$A,'[1]LISTA COMPLETA'!$B:$B)</f>
        <v>DESENVOLVIMENTO DE SISTEMAS</v>
      </c>
      <c r="G2770" t="s">
        <v>1171</v>
      </c>
      <c r="H2770" t="s">
        <v>16</v>
      </c>
      <c r="I2770" s="3">
        <v>31</v>
      </c>
      <c r="J2770" s="3">
        <v>1</v>
      </c>
    </row>
    <row r="2771" spans="1:10" x14ac:dyDescent="0.25">
      <c r="A2771" t="s">
        <v>28</v>
      </c>
      <c r="B2771" t="s">
        <v>243</v>
      </c>
      <c r="C2771" t="s">
        <v>1218</v>
      </c>
      <c r="D2771" s="2">
        <v>1623</v>
      </c>
      <c r="E2771" t="s">
        <v>1217</v>
      </c>
      <c r="F2771" t="str">
        <f>_xlfn.XLOOKUP(D2771,'[1]LISTA COMPLETA'!$A:$A,'[1]LISTA COMPLETA'!$B:$B)</f>
        <v>DESENVOLVIMENTO DE SISTEMAS</v>
      </c>
      <c r="G2771" t="s">
        <v>1171</v>
      </c>
      <c r="H2771" t="s">
        <v>16</v>
      </c>
      <c r="I2771" s="3">
        <v>20</v>
      </c>
      <c r="J2771" s="3">
        <v>1</v>
      </c>
    </row>
    <row r="2772" spans="1:10" x14ac:dyDescent="0.25">
      <c r="A2772" t="s">
        <v>28</v>
      </c>
      <c r="B2772" t="s">
        <v>243</v>
      </c>
      <c r="C2772" t="s">
        <v>339</v>
      </c>
      <c r="D2772" s="2">
        <v>1623</v>
      </c>
      <c r="E2772" t="s">
        <v>1217</v>
      </c>
      <c r="F2772" t="str">
        <f>_xlfn.XLOOKUP(D2772,'[1]LISTA COMPLETA'!$A:$A,'[1]LISTA COMPLETA'!$B:$B)</f>
        <v>DESENVOLVIMENTO DE SISTEMAS</v>
      </c>
      <c r="G2772" t="s">
        <v>1171</v>
      </c>
      <c r="H2772" t="s">
        <v>16</v>
      </c>
      <c r="I2772" s="3">
        <v>27</v>
      </c>
      <c r="J2772" s="3">
        <v>1</v>
      </c>
    </row>
    <row r="2773" spans="1:10" x14ac:dyDescent="0.25">
      <c r="A2773" t="s">
        <v>28</v>
      </c>
      <c r="B2773" t="s">
        <v>77</v>
      </c>
      <c r="C2773" t="s">
        <v>78</v>
      </c>
      <c r="D2773" s="2">
        <v>1623</v>
      </c>
      <c r="E2773" t="s">
        <v>1217</v>
      </c>
      <c r="F2773" t="str">
        <f>_xlfn.XLOOKUP(D2773,'[1]LISTA COMPLETA'!$A:$A,'[1]LISTA COMPLETA'!$B:$B)</f>
        <v>DESENVOLVIMENTO DE SISTEMAS</v>
      </c>
      <c r="G2773" t="s">
        <v>1171</v>
      </c>
      <c r="H2773" t="s">
        <v>16</v>
      </c>
      <c r="I2773" s="3">
        <v>25</v>
      </c>
      <c r="J2773" s="3">
        <v>1</v>
      </c>
    </row>
    <row r="2774" spans="1:10" x14ac:dyDescent="0.25">
      <c r="A2774" t="s">
        <v>28</v>
      </c>
      <c r="B2774" t="s">
        <v>29</v>
      </c>
      <c r="C2774" t="s">
        <v>290</v>
      </c>
      <c r="D2774" s="2">
        <v>1623</v>
      </c>
      <c r="E2774" t="s">
        <v>1217</v>
      </c>
      <c r="F2774" t="str">
        <f>_xlfn.XLOOKUP(D2774,'[1]LISTA COMPLETA'!$A:$A,'[1]LISTA COMPLETA'!$B:$B)</f>
        <v>DESENVOLVIMENTO DE SISTEMAS</v>
      </c>
      <c r="G2774" t="s">
        <v>1171</v>
      </c>
      <c r="H2774" t="s">
        <v>44</v>
      </c>
      <c r="I2774" s="3">
        <v>30</v>
      </c>
      <c r="J2774" s="3">
        <v>1</v>
      </c>
    </row>
    <row r="2775" spans="1:10" x14ac:dyDescent="0.25">
      <c r="A2775" t="s">
        <v>28</v>
      </c>
      <c r="B2775" t="s">
        <v>29</v>
      </c>
      <c r="C2775" t="s">
        <v>207</v>
      </c>
      <c r="D2775" s="2">
        <v>1623</v>
      </c>
      <c r="E2775" t="s">
        <v>1217</v>
      </c>
      <c r="F2775" t="str">
        <f>_xlfn.XLOOKUP(D2775,'[1]LISTA COMPLETA'!$A:$A,'[1]LISTA COMPLETA'!$B:$B)</f>
        <v>DESENVOLVIMENTO DE SISTEMAS</v>
      </c>
      <c r="G2775" t="s">
        <v>1171</v>
      </c>
      <c r="H2775" t="s">
        <v>44</v>
      </c>
      <c r="I2775" s="3">
        <v>34</v>
      </c>
      <c r="J2775" s="3">
        <v>1</v>
      </c>
    </row>
    <row r="2776" spans="1:10" x14ac:dyDescent="0.25">
      <c r="A2776" t="s">
        <v>28</v>
      </c>
      <c r="B2776" t="s">
        <v>29</v>
      </c>
      <c r="C2776" t="s">
        <v>291</v>
      </c>
      <c r="D2776" s="2">
        <v>1623</v>
      </c>
      <c r="E2776" t="s">
        <v>1217</v>
      </c>
      <c r="F2776" t="str">
        <f>_xlfn.XLOOKUP(D2776,'[1]LISTA COMPLETA'!$A:$A,'[1]LISTA COMPLETA'!$B:$B)</f>
        <v>DESENVOLVIMENTO DE SISTEMAS</v>
      </c>
      <c r="G2776" t="s">
        <v>1171</v>
      </c>
      <c r="H2776" t="s">
        <v>16</v>
      </c>
      <c r="I2776" s="3">
        <v>27</v>
      </c>
      <c r="J2776" s="3">
        <v>1</v>
      </c>
    </row>
    <row r="2777" spans="1:10" x14ac:dyDescent="0.25">
      <c r="A2777" t="s">
        <v>28</v>
      </c>
      <c r="B2777" t="s">
        <v>29</v>
      </c>
      <c r="C2777" t="s">
        <v>30</v>
      </c>
      <c r="D2777" s="2">
        <v>1623</v>
      </c>
      <c r="E2777" t="s">
        <v>1217</v>
      </c>
      <c r="F2777" t="str">
        <f>_xlfn.XLOOKUP(D2777,'[1]LISTA COMPLETA'!$A:$A,'[1]LISTA COMPLETA'!$B:$B)</f>
        <v>DESENVOLVIMENTO DE SISTEMAS</v>
      </c>
      <c r="G2777" t="s">
        <v>1171</v>
      </c>
      <c r="H2777" t="s">
        <v>44</v>
      </c>
      <c r="I2777" s="3">
        <v>13</v>
      </c>
      <c r="J2777" s="3">
        <v>1</v>
      </c>
    </row>
    <row r="2778" spans="1:10" x14ac:dyDescent="0.25">
      <c r="A2778" t="s">
        <v>28</v>
      </c>
      <c r="B2778" t="s">
        <v>108</v>
      </c>
      <c r="C2778" t="s">
        <v>109</v>
      </c>
      <c r="D2778" s="2">
        <v>1623</v>
      </c>
      <c r="E2778" t="s">
        <v>1217</v>
      </c>
      <c r="F2778" t="str">
        <f>_xlfn.XLOOKUP(D2778,'[1]LISTA COMPLETA'!$A:$A,'[1]LISTA COMPLETA'!$B:$B)</f>
        <v>DESENVOLVIMENTO DE SISTEMAS</v>
      </c>
      <c r="G2778" t="s">
        <v>1171</v>
      </c>
      <c r="H2778" t="s">
        <v>16</v>
      </c>
      <c r="I2778" s="3">
        <v>17</v>
      </c>
      <c r="J2778" s="3">
        <v>1</v>
      </c>
    </row>
    <row r="2779" spans="1:10" x14ac:dyDescent="0.25">
      <c r="A2779" t="s">
        <v>28</v>
      </c>
      <c r="B2779" t="s">
        <v>108</v>
      </c>
      <c r="C2779" t="s">
        <v>111</v>
      </c>
      <c r="D2779" s="2">
        <v>1623</v>
      </c>
      <c r="E2779" t="s">
        <v>1217</v>
      </c>
      <c r="F2779" t="str">
        <f>_xlfn.XLOOKUP(D2779,'[1]LISTA COMPLETA'!$A:$A,'[1]LISTA COMPLETA'!$B:$B)</f>
        <v>DESENVOLVIMENTO DE SISTEMAS</v>
      </c>
      <c r="G2779" t="s">
        <v>1171</v>
      </c>
      <c r="H2779" t="s">
        <v>16</v>
      </c>
      <c r="I2779" s="3">
        <v>23</v>
      </c>
      <c r="J2779" s="3">
        <v>1</v>
      </c>
    </row>
    <row r="2780" spans="1:10" x14ac:dyDescent="0.25">
      <c r="A2780" t="s">
        <v>28</v>
      </c>
      <c r="B2780" t="s">
        <v>108</v>
      </c>
      <c r="C2780" t="s">
        <v>208</v>
      </c>
      <c r="D2780" s="2">
        <v>1623</v>
      </c>
      <c r="E2780" t="s">
        <v>1217</v>
      </c>
      <c r="F2780" t="str">
        <f>_xlfn.XLOOKUP(D2780,'[1]LISTA COMPLETA'!$A:$A,'[1]LISTA COMPLETA'!$B:$B)</f>
        <v>DESENVOLVIMENTO DE SISTEMAS</v>
      </c>
      <c r="G2780" t="s">
        <v>1171</v>
      </c>
      <c r="H2780" t="s">
        <v>44</v>
      </c>
      <c r="I2780" s="3">
        <v>26</v>
      </c>
      <c r="J2780" s="3">
        <v>1</v>
      </c>
    </row>
    <row r="2781" spans="1:10" x14ac:dyDescent="0.25">
      <c r="A2781" t="s">
        <v>28</v>
      </c>
      <c r="B2781" t="s">
        <v>108</v>
      </c>
      <c r="C2781" t="s">
        <v>341</v>
      </c>
      <c r="D2781" s="2">
        <v>1623</v>
      </c>
      <c r="E2781" t="s">
        <v>1217</v>
      </c>
      <c r="F2781" t="str">
        <f>_xlfn.XLOOKUP(D2781,'[1]LISTA COMPLETA'!$A:$A,'[1]LISTA COMPLETA'!$B:$B)</f>
        <v>DESENVOLVIMENTO DE SISTEMAS</v>
      </c>
      <c r="G2781" t="s">
        <v>1171</v>
      </c>
      <c r="H2781" t="s">
        <v>16</v>
      </c>
      <c r="I2781" s="3">
        <v>34</v>
      </c>
      <c r="J2781" s="3">
        <v>1</v>
      </c>
    </row>
    <row r="2782" spans="1:10" x14ac:dyDescent="0.25">
      <c r="A2782" t="s">
        <v>28</v>
      </c>
      <c r="B2782" t="s">
        <v>79</v>
      </c>
      <c r="C2782" t="s">
        <v>80</v>
      </c>
      <c r="D2782" s="2">
        <v>1623</v>
      </c>
      <c r="E2782" t="s">
        <v>1217</v>
      </c>
      <c r="F2782" t="str">
        <f>_xlfn.XLOOKUP(D2782,'[1]LISTA COMPLETA'!$A:$A,'[1]LISTA COMPLETA'!$B:$B)</f>
        <v>DESENVOLVIMENTO DE SISTEMAS</v>
      </c>
      <c r="G2782" t="s">
        <v>1171</v>
      </c>
      <c r="H2782" t="s">
        <v>16</v>
      </c>
      <c r="I2782" s="3">
        <v>14</v>
      </c>
      <c r="J2782" s="3">
        <v>1</v>
      </c>
    </row>
    <row r="2783" spans="1:10" x14ac:dyDescent="0.25">
      <c r="A2783" t="s">
        <v>28</v>
      </c>
      <c r="B2783" t="s">
        <v>134</v>
      </c>
      <c r="C2783" t="s">
        <v>246</v>
      </c>
      <c r="D2783" s="2">
        <v>1623</v>
      </c>
      <c r="E2783" t="s">
        <v>1217</v>
      </c>
      <c r="F2783" t="str">
        <f>_xlfn.XLOOKUP(D2783,'[1]LISTA COMPLETA'!$A:$A,'[1]LISTA COMPLETA'!$B:$B)</f>
        <v>DESENVOLVIMENTO DE SISTEMAS</v>
      </c>
      <c r="G2783" t="s">
        <v>1171</v>
      </c>
      <c r="H2783" t="s">
        <v>16</v>
      </c>
      <c r="I2783" s="3">
        <v>25</v>
      </c>
      <c r="J2783" s="3">
        <v>1</v>
      </c>
    </row>
    <row r="2784" spans="1:10" x14ac:dyDescent="0.25">
      <c r="A2784" t="s">
        <v>17</v>
      </c>
      <c r="B2784" t="s">
        <v>81</v>
      </c>
      <c r="C2784" t="s">
        <v>82</v>
      </c>
      <c r="D2784" s="2">
        <v>1623</v>
      </c>
      <c r="E2784" t="s">
        <v>1217</v>
      </c>
      <c r="F2784" t="str">
        <f>_xlfn.XLOOKUP(D2784,'[1]LISTA COMPLETA'!$A:$A,'[1]LISTA COMPLETA'!$B:$B)</f>
        <v>DESENVOLVIMENTO DE SISTEMAS</v>
      </c>
      <c r="G2784" t="s">
        <v>1171</v>
      </c>
      <c r="H2784" t="s">
        <v>16</v>
      </c>
      <c r="I2784" s="3">
        <v>33</v>
      </c>
      <c r="J2784" s="3">
        <v>1</v>
      </c>
    </row>
    <row r="2785" spans="1:10" x14ac:dyDescent="0.25">
      <c r="A2785" t="s">
        <v>17</v>
      </c>
      <c r="B2785" t="s">
        <v>81</v>
      </c>
      <c r="C2785" t="s">
        <v>342</v>
      </c>
      <c r="D2785" s="2">
        <v>1623</v>
      </c>
      <c r="E2785" t="s">
        <v>1217</v>
      </c>
      <c r="F2785" t="str">
        <f>_xlfn.XLOOKUP(D2785,'[1]LISTA COMPLETA'!$A:$A,'[1]LISTA COMPLETA'!$B:$B)</f>
        <v>DESENVOLVIMENTO DE SISTEMAS</v>
      </c>
      <c r="G2785" t="s">
        <v>1171</v>
      </c>
      <c r="H2785" t="s">
        <v>16</v>
      </c>
      <c r="I2785" s="3">
        <v>39</v>
      </c>
      <c r="J2785" s="3">
        <v>1</v>
      </c>
    </row>
    <row r="2786" spans="1:10" x14ac:dyDescent="0.25">
      <c r="A2786" t="s">
        <v>17</v>
      </c>
      <c r="B2786" t="s">
        <v>81</v>
      </c>
      <c r="C2786" t="s">
        <v>342</v>
      </c>
      <c r="D2786" s="2">
        <v>1623</v>
      </c>
      <c r="E2786" t="s">
        <v>1217</v>
      </c>
      <c r="F2786" t="str">
        <f>_xlfn.XLOOKUP(D2786,'[1]LISTA COMPLETA'!$A:$A,'[1]LISTA COMPLETA'!$B:$B)</f>
        <v>DESENVOLVIMENTO DE SISTEMAS</v>
      </c>
      <c r="G2786" t="s">
        <v>1171</v>
      </c>
      <c r="H2786" t="s">
        <v>44</v>
      </c>
      <c r="I2786" s="3">
        <v>34</v>
      </c>
      <c r="J2786" s="3">
        <v>1</v>
      </c>
    </row>
    <row r="2787" spans="1:10" x14ac:dyDescent="0.25">
      <c r="A2787" t="s">
        <v>17</v>
      </c>
      <c r="B2787" t="s">
        <v>81</v>
      </c>
      <c r="C2787" t="s">
        <v>292</v>
      </c>
      <c r="D2787" s="2">
        <v>1623</v>
      </c>
      <c r="E2787" t="s">
        <v>1217</v>
      </c>
      <c r="F2787" t="str">
        <f>_xlfn.XLOOKUP(D2787,'[1]LISTA COMPLETA'!$A:$A,'[1]LISTA COMPLETA'!$B:$B)</f>
        <v>DESENVOLVIMENTO DE SISTEMAS</v>
      </c>
      <c r="G2787" t="s">
        <v>1171</v>
      </c>
      <c r="H2787" t="s">
        <v>16</v>
      </c>
      <c r="I2787" s="3">
        <v>34</v>
      </c>
      <c r="J2787" s="3">
        <v>1</v>
      </c>
    </row>
    <row r="2788" spans="1:10" x14ac:dyDescent="0.25">
      <c r="A2788" t="s">
        <v>17</v>
      </c>
      <c r="B2788" t="s">
        <v>136</v>
      </c>
      <c r="C2788" t="s">
        <v>344</v>
      </c>
      <c r="D2788" s="2">
        <v>1623</v>
      </c>
      <c r="E2788" t="s">
        <v>1217</v>
      </c>
      <c r="F2788" t="str">
        <f>_xlfn.XLOOKUP(D2788,'[1]LISTA COMPLETA'!$A:$A,'[1]LISTA COMPLETA'!$B:$B)</f>
        <v>DESENVOLVIMENTO DE SISTEMAS</v>
      </c>
      <c r="G2788" t="s">
        <v>1171</v>
      </c>
      <c r="H2788" t="s">
        <v>16</v>
      </c>
      <c r="I2788" s="3">
        <v>30</v>
      </c>
      <c r="J2788" s="3">
        <v>1</v>
      </c>
    </row>
    <row r="2789" spans="1:10" x14ac:dyDescent="0.25">
      <c r="A2789" t="s">
        <v>17</v>
      </c>
      <c r="B2789" t="s">
        <v>136</v>
      </c>
      <c r="C2789" t="s">
        <v>247</v>
      </c>
      <c r="D2789" s="2">
        <v>1623</v>
      </c>
      <c r="E2789" t="s">
        <v>1217</v>
      </c>
      <c r="F2789" t="str">
        <f>_xlfn.XLOOKUP(D2789,'[1]LISTA COMPLETA'!$A:$A,'[1]LISTA COMPLETA'!$B:$B)</f>
        <v>DESENVOLVIMENTO DE SISTEMAS</v>
      </c>
      <c r="G2789" t="s">
        <v>1171</v>
      </c>
      <c r="H2789" t="s">
        <v>16</v>
      </c>
      <c r="I2789" s="3">
        <v>34</v>
      </c>
      <c r="J2789" s="3">
        <v>1</v>
      </c>
    </row>
    <row r="2790" spans="1:10" x14ac:dyDescent="0.25">
      <c r="A2790" t="s">
        <v>17</v>
      </c>
      <c r="B2790" t="s">
        <v>346</v>
      </c>
      <c r="C2790" t="s">
        <v>347</v>
      </c>
      <c r="D2790" s="2">
        <v>1623</v>
      </c>
      <c r="E2790" t="s">
        <v>1217</v>
      </c>
      <c r="F2790" t="str">
        <f>_xlfn.XLOOKUP(D2790,'[1]LISTA COMPLETA'!$A:$A,'[1]LISTA COMPLETA'!$B:$B)</f>
        <v>DESENVOLVIMENTO DE SISTEMAS</v>
      </c>
      <c r="G2790" t="s">
        <v>1171</v>
      </c>
      <c r="H2790" t="s">
        <v>16</v>
      </c>
      <c r="I2790" s="3">
        <v>20</v>
      </c>
      <c r="J2790" s="3">
        <v>1</v>
      </c>
    </row>
    <row r="2791" spans="1:10" x14ac:dyDescent="0.25">
      <c r="A2791" t="s">
        <v>17</v>
      </c>
      <c r="B2791" t="s">
        <v>18</v>
      </c>
      <c r="C2791" t="s">
        <v>348</v>
      </c>
      <c r="D2791" s="2">
        <v>1623</v>
      </c>
      <c r="E2791" t="s">
        <v>1217</v>
      </c>
      <c r="F2791" t="str">
        <f>_xlfn.XLOOKUP(D2791,'[1]LISTA COMPLETA'!$A:$A,'[1]LISTA COMPLETA'!$B:$B)</f>
        <v>DESENVOLVIMENTO DE SISTEMAS</v>
      </c>
      <c r="G2791" t="s">
        <v>1171</v>
      </c>
      <c r="H2791" t="s">
        <v>16</v>
      </c>
      <c r="I2791" s="3">
        <v>37</v>
      </c>
      <c r="J2791" s="3">
        <v>1</v>
      </c>
    </row>
    <row r="2792" spans="1:10" x14ac:dyDescent="0.25">
      <c r="A2792" t="s">
        <v>17</v>
      </c>
      <c r="B2792" t="s">
        <v>18</v>
      </c>
      <c r="C2792" t="s">
        <v>349</v>
      </c>
      <c r="D2792" s="2">
        <v>1623</v>
      </c>
      <c r="E2792" t="s">
        <v>1217</v>
      </c>
      <c r="F2792" t="str">
        <f>_xlfn.XLOOKUP(D2792,'[1]LISTA COMPLETA'!$A:$A,'[1]LISTA COMPLETA'!$B:$B)</f>
        <v>DESENVOLVIMENTO DE SISTEMAS</v>
      </c>
      <c r="G2792" t="s">
        <v>1171</v>
      </c>
      <c r="H2792" t="s">
        <v>16</v>
      </c>
      <c r="I2792" s="3">
        <v>23</v>
      </c>
      <c r="J2792" s="3">
        <v>1</v>
      </c>
    </row>
    <row r="2793" spans="1:10" x14ac:dyDescent="0.25">
      <c r="A2793" t="s">
        <v>17</v>
      </c>
      <c r="B2793" t="s">
        <v>18</v>
      </c>
      <c r="C2793" t="s">
        <v>205</v>
      </c>
      <c r="D2793" s="2">
        <v>1623</v>
      </c>
      <c r="E2793" t="s">
        <v>1217</v>
      </c>
      <c r="F2793" t="str">
        <f>_xlfn.XLOOKUP(D2793,'[1]LISTA COMPLETA'!$A:$A,'[1]LISTA COMPLETA'!$B:$B)</f>
        <v>DESENVOLVIMENTO DE SISTEMAS</v>
      </c>
      <c r="G2793" t="s">
        <v>1171</v>
      </c>
      <c r="H2793" t="s">
        <v>16</v>
      </c>
      <c r="I2793" s="3">
        <v>35</v>
      </c>
      <c r="J2793" s="3">
        <v>1</v>
      </c>
    </row>
    <row r="2794" spans="1:10" x14ac:dyDescent="0.25">
      <c r="A2794" t="s">
        <v>248</v>
      </c>
      <c r="B2794" t="s">
        <v>249</v>
      </c>
      <c r="C2794" t="s">
        <v>295</v>
      </c>
      <c r="D2794" s="2">
        <v>1623</v>
      </c>
      <c r="E2794" t="s">
        <v>1217</v>
      </c>
      <c r="F2794" t="str">
        <f>_xlfn.XLOOKUP(D2794,'[1]LISTA COMPLETA'!$A:$A,'[1]LISTA COMPLETA'!$B:$B)</f>
        <v>DESENVOLVIMENTO DE SISTEMAS</v>
      </c>
      <c r="G2794" t="s">
        <v>1171</v>
      </c>
      <c r="H2794" t="s">
        <v>16</v>
      </c>
      <c r="I2794" s="3">
        <v>12</v>
      </c>
      <c r="J2794" s="3">
        <v>1</v>
      </c>
    </row>
    <row r="2795" spans="1:10" x14ac:dyDescent="0.25">
      <c r="A2795" t="s">
        <v>142</v>
      </c>
      <c r="B2795" t="s">
        <v>142</v>
      </c>
      <c r="C2795" t="s">
        <v>353</v>
      </c>
      <c r="D2795" s="2">
        <v>1623</v>
      </c>
      <c r="E2795" t="s">
        <v>1217</v>
      </c>
      <c r="F2795" t="str">
        <f>_xlfn.XLOOKUP(D2795,'[1]LISTA COMPLETA'!$A:$A,'[1]LISTA COMPLETA'!$B:$B)</f>
        <v>DESENVOLVIMENTO DE SISTEMAS</v>
      </c>
      <c r="G2795" t="s">
        <v>1171</v>
      </c>
      <c r="H2795" t="s">
        <v>16</v>
      </c>
      <c r="I2795" s="3">
        <v>26</v>
      </c>
      <c r="J2795" s="3">
        <v>1</v>
      </c>
    </row>
    <row r="2796" spans="1:10" x14ac:dyDescent="0.25">
      <c r="A2796" t="s">
        <v>142</v>
      </c>
      <c r="B2796" t="s">
        <v>142</v>
      </c>
      <c r="C2796" t="s">
        <v>354</v>
      </c>
      <c r="D2796" s="2">
        <v>1623</v>
      </c>
      <c r="E2796" t="s">
        <v>1217</v>
      </c>
      <c r="F2796" t="str">
        <f>_xlfn.XLOOKUP(D2796,'[1]LISTA COMPLETA'!$A:$A,'[1]LISTA COMPLETA'!$B:$B)</f>
        <v>DESENVOLVIMENTO DE SISTEMAS</v>
      </c>
      <c r="G2796" t="s">
        <v>1171</v>
      </c>
      <c r="H2796" t="s">
        <v>16</v>
      </c>
      <c r="I2796" s="3">
        <v>20</v>
      </c>
      <c r="J2796" s="3">
        <v>1</v>
      </c>
    </row>
    <row r="2797" spans="1:10" x14ac:dyDescent="0.25">
      <c r="A2797" t="s">
        <v>142</v>
      </c>
      <c r="B2797" t="s">
        <v>142</v>
      </c>
      <c r="C2797" t="s">
        <v>355</v>
      </c>
      <c r="D2797" s="2">
        <v>1623</v>
      </c>
      <c r="E2797" t="s">
        <v>1217</v>
      </c>
      <c r="F2797" t="str">
        <f>_xlfn.XLOOKUP(D2797,'[1]LISTA COMPLETA'!$A:$A,'[1]LISTA COMPLETA'!$B:$B)</f>
        <v>DESENVOLVIMENTO DE SISTEMAS</v>
      </c>
      <c r="G2797" t="s">
        <v>1171</v>
      </c>
      <c r="H2797" t="s">
        <v>16</v>
      </c>
      <c r="I2797" s="3">
        <v>59</v>
      </c>
      <c r="J2797" s="3">
        <v>2</v>
      </c>
    </row>
    <row r="2798" spans="1:10" x14ac:dyDescent="0.25">
      <c r="A2798" t="s">
        <v>142</v>
      </c>
      <c r="B2798" t="s">
        <v>142</v>
      </c>
      <c r="C2798" t="s">
        <v>356</v>
      </c>
      <c r="D2798" s="2">
        <v>1623</v>
      </c>
      <c r="E2798" t="s">
        <v>1217</v>
      </c>
      <c r="F2798" t="str">
        <f>_xlfn.XLOOKUP(D2798,'[1]LISTA COMPLETA'!$A:$A,'[1]LISTA COMPLETA'!$B:$B)</f>
        <v>DESENVOLVIMENTO DE SISTEMAS</v>
      </c>
      <c r="G2798" t="s">
        <v>1171</v>
      </c>
      <c r="H2798" t="s">
        <v>16</v>
      </c>
      <c r="I2798" s="3">
        <v>32</v>
      </c>
      <c r="J2798" s="3">
        <v>1</v>
      </c>
    </row>
    <row r="2799" spans="1:10" x14ac:dyDescent="0.25">
      <c r="A2799" t="s">
        <v>142</v>
      </c>
      <c r="B2799" t="s">
        <v>357</v>
      </c>
      <c r="C2799" t="s">
        <v>358</v>
      </c>
      <c r="D2799" s="2">
        <v>1623</v>
      </c>
      <c r="E2799" t="s">
        <v>1217</v>
      </c>
      <c r="F2799" t="str">
        <f>_xlfn.XLOOKUP(D2799,'[1]LISTA COMPLETA'!$A:$A,'[1]LISTA COMPLETA'!$B:$B)</f>
        <v>DESENVOLVIMENTO DE SISTEMAS</v>
      </c>
      <c r="G2799" t="s">
        <v>1171</v>
      </c>
      <c r="H2799" t="s">
        <v>16</v>
      </c>
      <c r="I2799" s="3">
        <v>23</v>
      </c>
      <c r="J2799" s="3">
        <v>1</v>
      </c>
    </row>
    <row r="2800" spans="1:10" x14ac:dyDescent="0.25">
      <c r="A2800" t="s">
        <v>142</v>
      </c>
      <c r="B2800" t="s">
        <v>359</v>
      </c>
      <c r="C2800" t="s">
        <v>360</v>
      </c>
      <c r="D2800" s="2">
        <v>1623</v>
      </c>
      <c r="E2800" t="s">
        <v>1217</v>
      </c>
      <c r="F2800" t="str">
        <f>_xlfn.XLOOKUP(D2800,'[1]LISTA COMPLETA'!$A:$A,'[1]LISTA COMPLETA'!$B:$B)</f>
        <v>DESENVOLVIMENTO DE SISTEMAS</v>
      </c>
      <c r="G2800" t="s">
        <v>1171</v>
      </c>
      <c r="H2800" t="s">
        <v>16</v>
      </c>
      <c r="I2800" s="3">
        <v>27</v>
      </c>
      <c r="J2800" s="3">
        <v>1</v>
      </c>
    </row>
    <row r="2801" spans="1:10" x14ac:dyDescent="0.25">
      <c r="A2801" t="s">
        <v>142</v>
      </c>
      <c r="B2801" t="s">
        <v>361</v>
      </c>
      <c r="C2801" t="s">
        <v>362</v>
      </c>
      <c r="D2801" s="2">
        <v>1623</v>
      </c>
      <c r="E2801" t="s">
        <v>1217</v>
      </c>
      <c r="F2801" t="str">
        <f>_xlfn.XLOOKUP(D2801,'[1]LISTA COMPLETA'!$A:$A,'[1]LISTA COMPLETA'!$B:$B)</f>
        <v>DESENVOLVIMENTO DE SISTEMAS</v>
      </c>
      <c r="G2801" t="s">
        <v>1171</v>
      </c>
      <c r="H2801" t="s">
        <v>16</v>
      </c>
      <c r="I2801" s="3">
        <v>25</v>
      </c>
      <c r="J2801" s="3">
        <v>1</v>
      </c>
    </row>
    <row r="2802" spans="1:10" x14ac:dyDescent="0.25">
      <c r="A2802" t="s">
        <v>66</v>
      </c>
      <c r="B2802" t="s">
        <v>363</v>
      </c>
      <c r="C2802" t="s">
        <v>364</v>
      </c>
      <c r="D2802" s="2">
        <v>1623</v>
      </c>
      <c r="E2802" t="s">
        <v>1217</v>
      </c>
      <c r="F2802" t="str">
        <f>_xlfn.XLOOKUP(D2802,'[1]LISTA COMPLETA'!$A:$A,'[1]LISTA COMPLETA'!$B:$B)</f>
        <v>DESENVOLVIMENTO DE SISTEMAS</v>
      </c>
      <c r="G2802" t="s">
        <v>1171</v>
      </c>
      <c r="H2802" t="s">
        <v>16</v>
      </c>
      <c r="I2802" s="3">
        <v>27</v>
      </c>
      <c r="J2802" s="3">
        <v>1</v>
      </c>
    </row>
    <row r="2803" spans="1:10" x14ac:dyDescent="0.25">
      <c r="A2803" t="s">
        <v>66</v>
      </c>
      <c r="B2803" t="s">
        <v>66</v>
      </c>
      <c r="C2803" t="s">
        <v>365</v>
      </c>
      <c r="D2803" s="2">
        <v>1623</v>
      </c>
      <c r="E2803" t="s">
        <v>1217</v>
      </c>
      <c r="F2803" t="str">
        <f>_xlfn.XLOOKUP(D2803,'[1]LISTA COMPLETA'!$A:$A,'[1]LISTA COMPLETA'!$B:$B)</f>
        <v>DESENVOLVIMENTO DE SISTEMAS</v>
      </c>
      <c r="G2803" t="s">
        <v>1171</v>
      </c>
      <c r="H2803" t="s">
        <v>16</v>
      </c>
      <c r="I2803" s="3">
        <v>22</v>
      </c>
      <c r="J2803" s="3">
        <v>1</v>
      </c>
    </row>
    <row r="2804" spans="1:10" x14ac:dyDescent="0.25">
      <c r="A2804" t="s">
        <v>66</v>
      </c>
      <c r="B2804" t="s">
        <v>66</v>
      </c>
      <c r="C2804" t="s">
        <v>366</v>
      </c>
      <c r="D2804" s="2">
        <v>1623</v>
      </c>
      <c r="E2804" t="s">
        <v>1217</v>
      </c>
      <c r="F2804" t="str">
        <f>_xlfn.XLOOKUP(D2804,'[1]LISTA COMPLETA'!$A:$A,'[1]LISTA COMPLETA'!$B:$B)</f>
        <v>DESENVOLVIMENTO DE SISTEMAS</v>
      </c>
      <c r="G2804" t="s">
        <v>1171</v>
      </c>
      <c r="H2804" t="s">
        <v>16</v>
      </c>
      <c r="I2804" s="3">
        <v>26</v>
      </c>
      <c r="J2804" s="3">
        <v>1</v>
      </c>
    </row>
    <row r="2805" spans="1:10" x14ac:dyDescent="0.25">
      <c r="A2805" t="s">
        <v>66</v>
      </c>
      <c r="B2805" t="s">
        <v>66</v>
      </c>
      <c r="C2805" t="s">
        <v>1219</v>
      </c>
      <c r="D2805" s="2">
        <v>1623</v>
      </c>
      <c r="E2805" t="s">
        <v>1217</v>
      </c>
      <c r="F2805" t="str">
        <f>_xlfn.XLOOKUP(D2805,'[1]LISTA COMPLETA'!$A:$A,'[1]LISTA COMPLETA'!$B:$B)</f>
        <v>DESENVOLVIMENTO DE SISTEMAS</v>
      </c>
      <c r="G2805" t="s">
        <v>1171</v>
      </c>
      <c r="H2805" t="s">
        <v>16</v>
      </c>
      <c r="I2805" s="3">
        <v>15</v>
      </c>
      <c r="J2805" s="3">
        <v>1</v>
      </c>
    </row>
    <row r="2806" spans="1:10" x14ac:dyDescent="0.25">
      <c r="A2806" t="s">
        <v>66</v>
      </c>
      <c r="B2806" t="s">
        <v>66</v>
      </c>
      <c r="C2806" t="s">
        <v>369</v>
      </c>
      <c r="D2806" s="2">
        <v>1623</v>
      </c>
      <c r="E2806" t="s">
        <v>1217</v>
      </c>
      <c r="F2806" t="str">
        <f>_xlfn.XLOOKUP(D2806,'[1]LISTA COMPLETA'!$A:$A,'[1]LISTA COMPLETA'!$B:$B)</f>
        <v>DESENVOLVIMENTO DE SISTEMAS</v>
      </c>
      <c r="G2806" t="s">
        <v>1171</v>
      </c>
      <c r="H2806" t="s">
        <v>44</v>
      </c>
      <c r="I2806" s="3">
        <v>19</v>
      </c>
      <c r="J2806" s="3">
        <v>1</v>
      </c>
    </row>
    <row r="2807" spans="1:10" x14ac:dyDescent="0.25">
      <c r="A2807" t="s">
        <v>66</v>
      </c>
      <c r="B2807" t="s">
        <v>66</v>
      </c>
      <c r="C2807" t="s">
        <v>370</v>
      </c>
      <c r="D2807" s="2">
        <v>1623</v>
      </c>
      <c r="E2807" t="s">
        <v>1217</v>
      </c>
      <c r="F2807" t="str">
        <f>_xlfn.XLOOKUP(D2807,'[1]LISTA COMPLETA'!$A:$A,'[1]LISTA COMPLETA'!$B:$B)</f>
        <v>DESENVOLVIMENTO DE SISTEMAS</v>
      </c>
      <c r="G2807" t="s">
        <v>1171</v>
      </c>
      <c r="H2807" t="s">
        <v>16</v>
      </c>
      <c r="I2807" s="3">
        <v>18</v>
      </c>
      <c r="J2807" s="3">
        <v>1</v>
      </c>
    </row>
    <row r="2808" spans="1:10" x14ac:dyDescent="0.25">
      <c r="A2808" t="s">
        <v>66</v>
      </c>
      <c r="B2808" t="s">
        <v>66</v>
      </c>
      <c r="C2808" t="s">
        <v>67</v>
      </c>
      <c r="D2808" s="2">
        <v>1623</v>
      </c>
      <c r="E2808" t="s">
        <v>1217</v>
      </c>
      <c r="F2808" t="str">
        <f>_xlfn.XLOOKUP(D2808,'[1]LISTA COMPLETA'!$A:$A,'[1]LISTA COMPLETA'!$B:$B)</f>
        <v>DESENVOLVIMENTO DE SISTEMAS</v>
      </c>
      <c r="G2808" t="s">
        <v>1171</v>
      </c>
      <c r="H2808" t="s">
        <v>16</v>
      </c>
      <c r="I2808" s="3">
        <v>39</v>
      </c>
      <c r="J2808" s="3">
        <v>1</v>
      </c>
    </row>
    <row r="2809" spans="1:10" x14ac:dyDescent="0.25">
      <c r="A2809" t="s">
        <v>66</v>
      </c>
      <c r="B2809" t="s">
        <v>66</v>
      </c>
      <c r="C2809" t="s">
        <v>67</v>
      </c>
      <c r="D2809" s="2">
        <v>1623</v>
      </c>
      <c r="E2809" t="s">
        <v>1217</v>
      </c>
      <c r="F2809" t="str">
        <f>_xlfn.XLOOKUP(D2809,'[1]LISTA COMPLETA'!$A:$A,'[1]LISTA COMPLETA'!$B:$B)</f>
        <v>DESENVOLVIMENTO DE SISTEMAS</v>
      </c>
      <c r="G2809" t="s">
        <v>1171</v>
      </c>
      <c r="H2809" t="s">
        <v>14</v>
      </c>
      <c r="I2809" s="3">
        <v>28</v>
      </c>
      <c r="J2809" s="3">
        <v>1</v>
      </c>
    </row>
    <row r="2810" spans="1:10" x14ac:dyDescent="0.25">
      <c r="A2810" t="s">
        <v>66</v>
      </c>
      <c r="B2810" t="s">
        <v>66</v>
      </c>
      <c r="C2810" t="s">
        <v>414</v>
      </c>
      <c r="D2810" s="2">
        <v>1623</v>
      </c>
      <c r="E2810" t="s">
        <v>1217</v>
      </c>
      <c r="F2810" t="str">
        <f>_xlfn.XLOOKUP(D2810,'[1]LISTA COMPLETA'!$A:$A,'[1]LISTA COMPLETA'!$B:$B)</f>
        <v>DESENVOLVIMENTO DE SISTEMAS</v>
      </c>
      <c r="G2810" t="s">
        <v>1171</v>
      </c>
      <c r="H2810" t="s">
        <v>16</v>
      </c>
      <c r="I2810" s="3">
        <v>23</v>
      </c>
      <c r="J2810" s="3">
        <v>1</v>
      </c>
    </row>
    <row r="2811" spans="1:10" x14ac:dyDescent="0.25">
      <c r="A2811" t="s">
        <v>35</v>
      </c>
      <c r="B2811" t="s">
        <v>35</v>
      </c>
      <c r="C2811" t="s">
        <v>36</v>
      </c>
      <c r="D2811" s="2">
        <v>1623</v>
      </c>
      <c r="E2811" t="s">
        <v>1217</v>
      </c>
      <c r="F2811" t="str">
        <f>_xlfn.XLOOKUP(D2811,'[1]LISTA COMPLETA'!$A:$A,'[1]LISTA COMPLETA'!$B:$B)</f>
        <v>DESENVOLVIMENTO DE SISTEMAS</v>
      </c>
      <c r="G2811" t="s">
        <v>1171</v>
      </c>
      <c r="H2811" t="s">
        <v>16</v>
      </c>
      <c r="I2811" s="3">
        <v>66</v>
      </c>
      <c r="J2811" s="3">
        <v>2</v>
      </c>
    </row>
    <row r="2812" spans="1:10" x14ac:dyDescent="0.25">
      <c r="A2812" t="s">
        <v>35</v>
      </c>
      <c r="B2812" t="s">
        <v>373</v>
      </c>
      <c r="C2812" t="s">
        <v>374</v>
      </c>
      <c r="D2812" s="2">
        <v>1623</v>
      </c>
      <c r="E2812" t="s">
        <v>1217</v>
      </c>
      <c r="F2812" t="str">
        <f>_xlfn.XLOOKUP(D2812,'[1]LISTA COMPLETA'!$A:$A,'[1]LISTA COMPLETA'!$B:$B)</f>
        <v>DESENVOLVIMENTO DE SISTEMAS</v>
      </c>
      <c r="G2812" t="s">
        <v>1171</v>
      </c>
      <c r="H2812" t="s">
        <v>16</v>
      </c>
      <c r="I2812" s="3">
        <v>31</v>
      </c>
      <c r="J2812" s="3">
        <v>1</v>
      </c>
    </row>
    <row r="2813" spans="1:10" x14ac:dyDescent="0.25">
      <c r="A2813" t="s">
        <v>123</v>
      </c>
      <c r="B2813" t="s">
        <v>130</v>
      </c>
      <c r="C2813" t="s">
        <v>131</v>
      </c>
      <c r="D2813" s="2">
        <v>1623</v>
      </c>
      <c r="E2813" t="s">
        <v>1217</v>
      </c>
      <c r="F2813" t="str">
        <f>_xlfn.XLOOKUP(D2813,'[1]LISTA COMPLETA'!$A:$A,'[1]LISTA COMPLETA'!$B:$B)</f>
        <v>DESENVOLVIMENTO DE SISTEMAS</v>
      </c>
      <c r="G2813" t="s">
        <v>1171</v>
      </c>
      <c r="H2813" t="s">
        <v>16</v>
      </c>
      <c r="I2813" s="3">
        <v>36</v>
      </c>
      <c r="J2813" s="3">
        <v>1</v>
      </c>
    </row>
    <row r="2814" spans="1:10" x14ac:dyDescent="0.25">
      <c r="A2814" t="s">
        <v>123</v>
      </c>
      <c r="B2814" t="s">
        <v>124</v>
      </c>
      <c r="C2814" t="s">
        <v>125</v>
      </c>
      <c r="D2814" s="2">
        <v>1623</v>
      </c>
      <c r="E2814" t="s">
        <v>1217</v>
      </c>
      <c r="F2814" t="str">
        <f>_xlfn.XLOOKUP(D2814,'[1]LISTA COMPLETA'!$A:$A,'[1]LISTA COMPLETA'!$B:$B)</f>
        <v>DESENVOLVIMENTO DE SISTEMAS</v>
      </c>
      <c r="G2814" t="s">
        <v>1171</v>
      </c>
      <c r="H2814" t="s">
        <v>16</v>
      </c>
      <c r="I2814" s="3">
        <v>34</v>
      </c>
      <c r="J2814" s="3">
        <v>1</v>
      </c>
    </row>
    <row r="2815" spans="1:10" x14ac:dyDescent="0.25">
      <c r="A2815" t="s">
        <v>123</v>
      </c>
      <c r="B2815" t="s">
        <v>375</v>
      </c>
      <c r="C2815" t="s">
        <v>376</v>
      </c>
      <c r="D2815" s="2">
        <v>1623</v>
      </c>
      <c r="E2815" t="s">
        <v>1217</v>
      </c>
      <c r="F2815" t="str">
        <f>_xlfn.XLOOKUP(D2815,'[1]LISTA COMPLETA'!$A:$A,'[1]LISTA COMPLETA'!$B:$B)</f>
        <v>DESENVOLVIMENTO DE SISTEMAS</v>
      </c>
      <c r="G2815" t="s">
        <v>1171</v>
      </c>
      <c r="H2815" t="s">
        <v>16</v>
      </c>
      <c r="I2815" s="3">
        <v>19</v>
      </c>
      <c r="J2815" s="3">
        <v>1</v>
      </c>
    </row>
    <row r="2816" spans="1:10" x14ac:dyDescent="0.25">
      <c r="A2816" t="s">
        <v>10</v>
      </c>
      <c r="B2816" t="s">
        <v>10</v>
      </c>
      <c r="C2816" t="s">
        <v>378</v>
      </c>
      <c r="D2816" s="2">
        <v>1623</v>
      </c>
      <c r="E2816" t="s">
        <v>1217</v>
      </c>
      <c r="F2816" t="str">
        <f>_xlfn.XLOOKUP(D2816,'[1]LISTA COMPLETA'!$A:$A,'[1]LISTA COMPLETA'!$B:$B)</f>
        <v>DESENVOLVIMENTO DE SISTEMAS</v>
      </c>
      <c r="G2816" t="s">
        <v>1171</v>
      </c>
      <c r="H2816" t="s">
        <v>16</v>
      </c>
      <c r="I2816" s="3">
        <v>22</v>
      </c>
      <c r="J2816" s="3">
        <v>1</v>
      </c>
    </row>
    <row r="2817" spans="1:10" x14ac:dyDescent="0.25">
      <c r="A2817" t="s">
        <v>10</v>
      </c>
      <c r="B2817" t="s">
        <v>10</v>
      </c>
      <c r="C2817" t="s">
        <v>379</v>
      </c>
      <c r="D2817" s="2">
        <v>1623</v>
      </c>
      <c r="E2817" t="s">
        <v>1217</v>
      </c>
      <c r="F2817" t="str">
        <f>_xlfn.XLOOKUP(D2817,'[1]LISTA COMPLETA'!$A:$A,'[1]LISTA COMPLETA'!$B:$B)</f>
        <v>DESENVOLVIMENTO DE SISTEMAS</v>
      </c>
      <c r="G2817" t="s">
        <v>1171</v>
      </c>
      <c r="H2817" t="s">
        <v>16</v>
      </c>
      <c r="I2817" s="3">
        <v>36</v>
      </c>
      <c r="J2817" s="3">
        <v>1</v>
      </c>
    </row>
    <row r="2818" spans="1:10" x14ac:dyDescent="0.25">
      <c r="A2818" t="s">
        <v>10</v>
      </c>
      <c r="B2818" t="s">
        <v>10</v>
      </c>
      <c r="C2818" t="s">
        <v>298</v>
      </c>
      <c r="D2818" s="2">
        <v>1623</v>
      </c>
      <c r="E2818" t="s">
        <v>1217</v>
      </c>
      <c r="F2818" t="str">
        <f>_xlfn.XLOOKUP(D2818,'[1]LISTA COMPLETA'!$A:$A,'[1]LISTA COMPLETA'!$B:$B)</f>
        <v>DESENVOLVIMENTO DE SISTEMAS</v>
      </c>
      <c r="G2818" t="s">
        <v>1171</v>
      </c>
      <c r="H2818" t="s">
        <v>16</v>
      </c>
      <c r="I2818" s="3">
        <v>22</v>
      </c>
      <c r="J2818" s="3">
        <v>1</v>
      </c>
    </row>
    <row r="2819" spans="1:10" x14ac:dyDescent="0.25">
      <c r="A2819" t="s">
        <v>10</v>
      </c>
      <c r="B2819" t="s">
        <v>10</v>
      </c>
      <c r="C2819" t="s">
        <v>380</v>
      </c>
      <c r="D2819" s="2">
        <v>1623</v>
      </c>
      <c r="E2819" t="s">
        <v>1217</v>
      </c>
      <c r="F2819" t="str">
        <f>_xlfn.XLOOKUP(D2819,'[1]LISTA COMPLETA'!$A:$A,'[1]LISTA COMPLETA'!$B:$B)</f>
        <v>DESENVOLVIMENTO DE SISTEMAS</v>
      </c>
      <c r="G2819" t="s">
        <v>1171</v>
      </c>
      <c r="H2819" t="s">
        <v>44</v>
      </c>
      <c r="I2819" s="3">
        <v>26</v>
      </c>
      <c r="J2819" s="3">
        <v>1</v>
      </c>
    </row>
    <row r="2820" spans="1:10" x14ac:dyDescent="0.25">
      <c r="A2820" t="s">
        <v>10</v>
      </c>
      <c r="B2820" t="s">
        <v>10</v>
      </c>
      <c r="C2820" t="s">
        <v>381</v>
      </c>
      <c r="D2820" s="2">
        <v>1623</v>
      </c>
      <c r="E2820" t="s">
        <v>1217</v>
      </c>
      <c r="F2820" t="str">
        <f>_xlfn.XLOOKUP(D2820,'[1]LISTA COMPLETA'!$A:$A,'[1]LISTA COMPLETA'!$B:$B)</f>
        <v>DESENVOLVIMENTO DE SISTEMAS</v>
      </c>
      <c r="G2820" t="s">
        <v>1171</v>
      </c>
      <c r="H2820" t="s">
        <v>16</v>
      </c>
      <c r="I2820" s="3">
        <v>19</v>
      </c>
      <c r="J2820" s="3">
        <v>1</v>
      </c>
    </row>
    <row r="2821" spans="1:10" x14ac:dyDescent="0.25">
      <c r="A2821" t="s">
        <v>10</v>
      </c>
      <c r="B2821" t="s">
        <v>10</v>
      </c>
      <c r="C2821" t="s">
        <v>1220</v>
      </c>
      <c r="D2821" s="2">
        <v>1623</v>
      </c>
      <c r="E2821" t="s">
        <v>1217</v>
      </c>
      <c r="F2821" t="str">
        <f>_xlfn.XLOOKUP(D2821,'[1]LISTA COMPLETA'!$A:$A,'[1]LISTA COMPLETA'!$B:$B)</f>
        <v>DESENVOLVIMENTO DE SISTEMAS</v>
      </c>
      <c r="G2821" t="s">
        <v>1171</v>
      </c>
      <c r="H2821" t="s">
        <v>16</v>
      </c>
      <c r="I2821" s="3">
        <v>26</v>
      </c>
      <c r="J2821" s="3">
        <v>1</v>
      </c>
    </row>
    <row r="2822" spans="1:10" x14ac:dyDescent="0.25">
      <c r="A2822" t="s">
        <v>10</v>
      </c>
      <c r="B2822" t="s">
        <v>10</v>
      </c>
      <c r="C2822" t="s">
        <v>209</v>
      </c>
      <c r="D2822" s="2">
        <v>1623</v>
      </c>
      <c r="E2822" t="s">
        <v>1217</v>
      </c>
      <c r="F2822" t="str">
        <f>_xlfn.XLOOKUP(D2822,'[1]LISTA COMPLETA'!$A:$A,'[1]LISTA COMPLETA'!$B:$B)</f>
        <v>DESENVOLVIMENTO DE SISTEMAS</v>
      </c>
      <c r="G2822" t="s">
        <v>1171</v>
      </c>
      <c r="H2822" t="s">
        <v>16</v>
      </c>
      <c r="I2822" s="3">
        <v>11</v>
      </c>
      <c r="J2822" s="3">
        <v>1</v>
      </c>
    </row>
    <row r="2823" spans="1:10" x14ac:dyDescent="0.25">
      <c r="A2823" t="s">
        <v>10</v>
      </c>
      <c r="B2823" t="s">
        <v>10</v>
      </c>
      <c r="C2823" t="s">
        <v>808</v>
      </c>
      <c r="D2823" s="2">
        <v>1623</v>
      </c>
      <c r="E2823" t="s">
        <v>1217</v>
      </c>
      <c r="F2823" t="str">
        <f>_xlfn.XLOOKUP(D2823,'[1]LISTA COMPLETA'!$A:$A,'[1]LISTA COMPLETA'!$B:$B)</f>
        <v>DESENVOLVIMENTO DE SISTEMAS</v>
      </c>
      <c r="G2823" t="s">
        <v>1171</v>
      </c>
      <c r="H2823" t="s">
        <v>16</v>
      </c>
      <c r="I2823" s="3">
        <v>33</v>
      </c>
      <c r="J2823" s="3">
        <v>1</v>
      </c>
    </row>
    <row r="2824" spans="1:10" x14ac:dyDescent="0.25">
      <c r="A2824" t="s">
        <v>10</v>
      </c>
      <c r="B2824" t="s">
        <v>10</v>
      </c>
      <c r="C2824" t="s">
        <v>88</v>
      </c>
      <c r="D2824" s="2">
        <v>1623</v>
      </c>
      <c r="E2824" t="s">
        <v>1217</v>
      </c>
      <c r="F2824" t="str">
        <f>_xlfn.XLOOKUP(D2824,'[1]LISTA COMPLETA'!$A:$A,'[1]LISTA COMPLETA'!$B:$B)</f>
        <v>DESENVOLVIMENTO DE SISTEMAS</v>
      </c>
      <c r="G2824" t="s">
        <v>1171</v>
      </c>
      <c r="H2824" t="s">
        <v>16</v>
      </c>
      <c r="I2824" s="3">
        <v>25</v>
      </c>
      <c r="J2824" s="3">
        <v>1</v>
      </c>
    </row>
    <row r="2825" spans="1:10" x14ac:dyDescent="0.25">
      <c r="A2825" t="s">
        <v>10</v>
      </c>
      <c r="B2825" t="s">
        <v>10</v>
      </c>
      <c r="C2825" t="s">
        <v>1062</v>
      </c>
      <c r="D2825" s="2">
        <v>1623</v>
      </c>
      <c r="E2825" t="s">
        <v>1217</v>
      </c>
      <c r="F2825" t="str">
        <f>_xlfn.XLOOKUP(D2825,'[1]LISTA COMPLETA'!$A:$A,'[1]LISTA COMPLETA'!$B:$B)</f>
        <v>DESENVOLVIMENTO DE SISTEMAS</v>
      </c>
      <c r="G2825" t="s">
        <v>1171</v>
      </c>
      <c r="H2825" t="s">
        <v>16</v>
      </c>
      <c r="I2825" s="3">
        <v>31</v>
      </c>
      <c r="J2825" s="3">
        <v>1</v>
      </c>
    </row>
    <row r="2826" spans="1:10" x14ac:dyDescent="0.25">
      <c r="A2826" t="s">
        <v>10</v>
      </c>
      <c r="B2826" t="s">
        <v>10</v>
      </c>
      <c r="C2826" t="s">
        <v>384</v>
      </c>
      <c r="D2826" s="2">
        <v>1623</v>
      </c>
      <c r="E2826" t="s">
        <v>1217</v>
      </c>
      <c r="F2826" t="str">
        <f>_xlfn.XLOOKUP(D2826,'[1]LISTA COMPLETA'!$A:$A,'[1]LISTA COMPLETA'!$B:$B)</f>
        <v>DESENVOLVIMENTO DE SISTEMAS</v>
      </c>
      <c r="G2826" t="s">
        <v>1171</v>
      </c>
      <c r="H2826" t="s">
        <v>16</v>
      </c>
      <c r="I2826" s="3">
        <v>26</v>
      </c>
      <c r="J2826" s="3">
        <v>1</v>
      </c>
    </row>
    <row r="2827" spans="1:10" x14ac:dyDescent="0.25">
      <c r="A2827" t="s">
        <v>10</v>
      </c>
      <c r="B2827" t="s">
        <v>10</v>
      </c>
      <c r="C2827" t="s">
        <v>385</v>
      </c>
      <c r="D2827" s="2">
        <v>1623</v>
      </c>
      <c r="E2827" t="s">
        <v>1217</v>
      </c>
      <c r="F2827" t="str">
        <f>_xlfn.XLOOKUP(D2827,'[1]LISTA COMPLETA'!$A:$A,'[1]LISTA COMPLETA'!$B:$B)</f>
        <v>DESENVOLVIMENTO DE SISTEMAS</v>
      </c>
      <c r="G2827" t="s">
        <v>1171</v>
      </c>
      <c r="H2827" t="s">
        <v>16</v>
      </c>
      <c r="I2827" s="3">
        <v>34</v>
      </c>
      <c r="J2827" s="3">
        <v>1</v>
      </c>
    </row>
    <row r="2828" spans="1:10" x14ac:dyDescent="0.25">
      <c r="A2828" t="s">
        <v>10</v>
      </c>
      <c r="B2828" t="s">
        <v>10</v>
      </c>
      <c r="C2828" t="s">
        <v>386</v>
      </c>
      <c r="D2828" s="2">
        <v>1623</v>
      </c>
      <c r="E2828" t="s">
        <v>1217</v>
      </c>
      <c r="F2828" t="str">
        <f>_xlfn.XLOOKUP(D2828,'[1]LISTA COMPLETA'!$A:$A,'[1]LISTA COMPLETA'!$B:$B)</f>
        <v>DESENVOLVIMENTO DE SISTEMAS</v>
      </c>
      <c r="G2828" t="s">
        <v>1171</v>
      </c>
      <c r="H2828" t="s">
        <v>16</v>
      </c>
      <c r="I2828" s="3">
        <v>27</v>
      </c>
      <c r="J2828" s="3">
        <v>1</v>
      </c>
    </row>
    <row r="2829" spans="1:10" x14ac:dyDescent="0.25">
      <c r="A2829" t="s">
        <v>10</v>
      </c>
      <c r="B2829" t="s">
        <v>10</v>
      </c>
      <c r="C2829" t="s">
        <v>1157</v>
      </c>
      <c r="D2829" s="2">
        <v>1623</v>
      </c>
      <c r="E2829" t="s">
        <v>1217</v>
      </c>
      <c r="F2829" t="str">
        <f>_xlfn.XLOOKUP(D2829,'[1]LISTA COMPLETA'!$A:$A,'[1]LISTA COMPLETA'!$B:$B)</f>
        <v>DESENVOLVIMENTO DE SISTEMAS</v>
      </c>
      <c r="G2829" t="s">
        <v>1171</v>
      </c>
      <c r="H2829" t="s">
        <v>16</v>
      </c>
      <c r="I2829" s="3">
        <v>20</v>
      </c>
      <c r="J2829" s="3">
        <v>1</v>
      </c>
    </row>
    <row r="2830" spans="1:10" x14ac:dyDescent="0.25">
      <c r="A2830" t="s">
        <v>10</v>
      </c>
      <c r="B2830" t="s">
        <v>10</v>
      </c>
      <c r="C2830" t="s">
        <v>149</v>
      </c>
      <c r="D2830" s="2">
        <v>1623</v>
      </c>
      <c r="E2830" t="s">
        <v>1217</v>
      </c>
      <c r="F2830" t="str">
        <f>_xlfn.XLOOKUP(D2830,'[1]LISTA COMPLETA'!$A:$A,'[1]LISTA COMPLETA'!$B:$B)</f>
        <v>DESENVOLVIMENTO DE SISTEMAS</v>
      </c>
      <c r="G2830" t="s">
        <v>1171</v>
      </c>
      <c r="H2830" t="s">
        <v>16</v>
      </c>
      <c r="I2830" s="3">
        <v>22</v>
      </c>
      <c r="J2830" s="3">
        <v>1</v>
      </c>
    </row>
    <row r="2831" spans="1:10" x14ac:dyDescent="0.25">
      <c r="A2831" t="s">
        <v>10</v>
      </c>
      <c r="B2831" t="s">
        <v>10</v>
      </c>
      <c r="C2831" t="s">
        <v>53</v>
      </c>
      <c r="D2831" s="2">
        <v>1623</v>
      </c>
      <c r="E2831" t="s">
        <v>1217</v>
      </c>
      <c r="F2831" t="str">
        <f>_xlfn.XLOOKUP(D2831,'[1]LISTA COMPLETA'!$A:$A,'[1]LISTA COMPLETA'!$B:$B)</f>
        <v>DESENVOLVIMENTO DE SISTEMAS</v>
      </c>
      <c r="G2831" t="s">
        <v>1171</v>
      </c>
      <c r="H2831" t="s">
        <v>16</v>
      </c>
      <c r="I2831" s="3">
        <v>35</v>
      </c>
      <c r="J2831" s="3">
        <v>1</v>
      </c>
    </row>
    <row r="2832" spans="1:10" x14ac:dyDescent="0.25">
      <c r="A2832" t="s">
        <v>10</v>
      </c>
      <c r="B2832" t="s">
        <v>10</v>
      </c>
      <c r="C2832" t="s">
        <v>388</v>
      </c>
      <c r="D2832" s="2">
        <v>1623</v>
      </c>
      <c r="E2832" t="s">
        <v>1217</v>
      </c>
      <c r="F2832" t="str">
        <f>_xlfn.XLOOKUP(D2832,'[1]LISTA COMPLETA'!$A:$A,'[1]LISTA COMPLETA'!$B:$B)</f>
        <v>DESENVOLVIMENTO DE SISTEMAS</v>
      </c>
      <c r="G2832" t="s">
        <v>1171</v>
      </c>
      <c r="H2832" t="s">
        <v>16</v>
      </c>
      <c r="I2832" s="3">
        <v>21</v>
      </c>
      <c r="J2832" s="3">
        <v>1</v>
      </c>
    </row>
    <row r="2833" spans="1:10" x14ac:dyDescent="0.25">
      <c r="A2833" t="s">
        <v>10</v>
      </c>
      <c r="B2833" t="s">
        <v>10</v>
      </c>
      <c r="C2833" t="s">
        <v>814</v>
      </c>
      <c r="D2833" s="2">
        <v>1623</v>
      </c>
      <c r="E2833" t="s">
        <v>1217</v>
      </c>
      <c r="F2833" t="str">
        <f>_xlfn.XLOOKUP(D2833,'[1]LISTA COMPLETA'!$A:$A,'[1]LISTA COMPLETA'!$B:$B)</f>
        <v>DESENVOLVIMENTO DE SISTEMAS</v>
      </c>
      <c r="G2833" t="s">
        <v>1171</v>
      </c>
      <c r="H2833" t="s">
        <v>16</v>
      </c>
      <c r="I2833" s="3">
        <v>13</v>
      </c>
      <c r="J2833" s="3">
        <v>1</v>
      </c>
    </row>
    <row r="2834" spans="1:10" x14ac:dyDescent="0.25">
      <c r="A2834" t="s">
        <v>10</v>
      </c>
      <c r="B2834" t="s">
        <v>10</v>
      </c>
      <c r="C2834" t="s">
        <v>150</v>
      </c>
      <c r="D2834" s="2">
        <v>1623</v>
      </c>
      <c r="E2834" t="s">
        <v>1217</v>
      </c>
      <c r="F2834" t="str">
        <f>_xlfn.XLOOKUP(D2834,'[1]LISTA COMPLETA'!$A:$A,'[1]LISTA COMPLETA'!$B:$B)</f>
        <v>DESENVOLVIMENTO DE SISTEMAS</v>
      </c>
      <c r="G2834" t="s">
        <v>1171</v>
      </c>
      <c r="H2834" t="s">
        <v>16</v>
      </c>
      <c r="I2834" s="3">
        <v>28</v>
      </c>
      <c r="J2834" s="3">
        <v>1</v>
      </c>
    </row>
    <row r="2835" spans="1:10" x14ac:dyDescent="0.25">
      <c r="A2835" t="s">
        <v>10</v>
      </c>
      <c r="B2835" t="s">
        <v>10</v>
      </c>
      <c r="C2835" t="s">
        <v>389</v>
      </c>
      <c r="D2835" s="2">
        <v>1623</v>
      </c>
      <c r="E2835" t="s">
        <v>1217</v>
      </c>
      <c r="F2835" t="str">
        <f>_xlfn.XLOOKUP(D2835,'[1]LISTA COMPLETA'!$A:$A,'[1]LISTA COMPLETA'!$B:$B)</f>
        <v>DESENVOLVIMENTO DE SISTEMAS</v>
      </c>
      <c r="G2835" t="s">
        <v>1171</v>
      </c>
      <c r="H2835" t="s">
        <v>16</v>
      </c>
      <c r="I2835" s="3">
        <v>26</v>
      </c>
      <c r="J2835" s="3">
        <v>1</v>
      </c>
    </row>
    <row r="2836" spans="1:10" x14ac:dyDescent="0.25">
      <c r="A2836" t="s">
        <v>10</v>
      </c>
      <c r="B2836" t="s">
        <v>10</v>
      </c>
      <c r="C2836" t="s">
        <v>820</v>
      </c>
      <c r="D2836" s="2">
        <v>1623</v>
      </c>
      <c r="E2836" t="s">
        <v>1217</v>
      </c>
      <c r="F2836" t="str">
        <f>_xlfn.XLOOKUP(D2836,'[1]LISTA COMPLETA'!$A:$A,'[1]LISTA COMPLETA'!$B:$B)</f>
        <v>DESENVOLVIMENTO DE SISTEMAS</v>
      </c>
      <c r="G2836" t="s">
        <v>1171</v>
      </c>
      <c r="H2836" t="s">
        <v>16</v>
      </c>
      <c r="I2836" s="3">
        <v>29</v>
      </c>
      <c r="J2836" s="3">
        <v>1</v>
      </c>
    </row>
    <row r="2837" spans="1:10" x14ac:dyDescent="0.25">
      <c r="A2837" t="s">
        <v>10</v>
      </c>
      <c r="B2837" t="s">
        <v>10</v>
      </c>
      <c r="C2837" t="s">
        <v>390</v>
      </c>
      <c r="D2837" s="2">
        <v>1623</v>
      </c>
      <c r="E2837" t="s">
        <v>1217</v>
      </c>
      <c r="F2837" t="str">
        <f>_xlfn.XLOOKUP(D2837,'[1]LISTA COMPLETA'!$A:$A,'[1]LISTA COMPLETA'!$B:$B)</f>
        <v>DESENVOLVIMENTO DE SISTEMAS</v>
      </c>
      <c r="G2837" t="s">
        <v>1171</v>
      </c>
      <c r="H2837" t="s">
        <v>44</v>
      </c>
      <c r="I2837" s="3">
        <v>15</v>
      </c>
      <c r="J2837" s="3">
        <v>1</v>
      </c>
    </row>
    <row r="2838" spans="1:10" x14ac:dyDescent="0.25">
      <c r="A2838" t="s">
        <v>10</v>
      </c>
      <c r="B2838" t="s">
        <v>10</v>
      </c>
      <c r="C2838" t="s">
        <v>152</v>
      </c>
      <c r="D2838" s="2">
        <v>1623</v>
      </c>
      <c r="E2838" t="s">
        <v>1217</v>
      </c>
      <c r="F2838" t="str">
        <f>_xlfn.XLOOKUP(D2838,'[1]LISTA COMPLETA'!$A:$A,'[1]LISTA COMPLETA'!$B:$B)</f>
        <v>DESENVOLVIMENTO DE SISTEMAS</v>
      </c>
      <c r="G2838" t="s">
        <v>1171</v>
      </c>
      <c r="H2838" t="s">
        <v>16</v>
      </c>
      <c r="I2838" s="3">
        <v>31</v>
      </c>
      <c r="J2838" s="3">
        <v>1</v>
      </c>
    </row>
    <row r="2839" spans="1:10" x14ac:dyDescent="0.25">
      <c r="A2839" t="s">
        <v>10</v>
      </c>
      <c r="B2839" t="s">
        <v>10</v>
      </c>
      <c r="C2839" t="s">
        <v>1221</v>
      </c>
      <c r="D2839" s="2">
        <v>1623</v>
      </c>
      <c r="E2839" t="s">
        <v>1217</v>
      </c>
      <c r="F2839" t="str">
        <f>_xlfn.XLOOKUP(D2839,'[1]LISTA COMPLETA'!$A:$A,'[1]LISTA COMPLETA'!$B:$B)</f>
        <v>DESENVOLVIMENTO DE SISTEMAS</v>
      </c>
      <c r="G2839" t="s">
        <v>1171</v>
      </c>
      <c r="H2839" t="s">
        <v>16</v>
      </c>
      <c r="I2839" s="3">
        <v>19</v>
      </c>
      <c r="J2839" s="3">
        <v>1</v>
      </c>
    </row>
    <row r="2840" spans="1:10" x14ac:dyDescent="0.25">
      <c r="A2840" t="s">
        <v>10</v>
      </c>
      <c r="B2840" t="s">
        <v>10</v>
      </c>
      <c r="C2840" t="s">
        <v>392</v>
      </c>
      <c r="D2840" s="2">
        <v>1623</v>
      </c>
      <c r="E2840" t="s">
        <v>1217</v>
      </c>
      <c r="F2840" t="str">
        <f>_xlfn.XLOOKUP(D2840,'[1]LISTA COMPLETA'!$A:$A,'[1]LISTA COMPLETA'!$B:$B)</f>
        <v>DESENVOLVIMENTO DE SISTEMAS</v>
      </c>
      <c r="G2840" t="s">
        <v>1171</v>
      </c>
      <c r="H2840" t="s">
        <v>16</v>
      </c>
      <c r="I2840" s="3">
        <v>40</v>
      </c>
      <c r="J2840" s="3">
        <v>1</v>
      </c>
    </row>
    <row r="2841" spans="1:10" x14ac:dyDescent="0.25">
      <c r="A2841" t="s">
        <v>10</v>
      </c>
      <c r="B2841" t="s">
        <v>10</v>
      </c>
      <c r="C2841" t="s">
        <v>11</v>
      </c>
      <c r="D2841" s="2">
        <v>1623</v>
      </c>
      <c r="E2841" t="s">
        <v>1217</v>
      </c>
      <c r="F2841" t="str">
        <f>_xlfn.XLOOKUP(D2841,'[1]LISTA COMPLETA'!$A:$A,'[1]LISTA COMPLETA'!$B:$B)</f>
        <v>DESENVOLVIMENTO DE SISTEMAS</v>
      </c>
      <c r="G2841" t="s">
        <v>1171</v>
      </c>
      <c r="H2841" t="s">
        <v>16</v>
      </c>
      <c r="I2841" s="3">
        <v>29</v>
      </c>
      <c r="J2841" s="3">
        <v>1</v>
      </c>
    </row>
    <row r="2842" spans="1:10" x14ac:dyDescent="0.25">
      <c r="A2842" t="s">
        <v>10</v>
      </c>
      <c r="B2842" t="s">
        <v>10</v>
      </c>
      <c r="C2842" t="s">
        <v>113</v>
      </c>
      <c r="D2842" s="2">
        <v>1623</v>
      </c>
      <c r="E2842" t="s">
        <v>1217</v>
      </c>
      <c r="F2842" t="str">
        <f>_xlfn.XLOOKUP(D2842,'[1]LISTA COMPLETA'!$A:$A,'[1]LISTA COMPLETA'!$B:$B)</f>
        <v>DESENVOLVIMENTO DE SISTEMAS</v>
      </c>
      <c r="G2842" t="s">
        <v>1171</v>
      </c>
      <c r="H2842" t="s">
        <v>16</v>
      </c>
      <c r="I2842" s="3">
        <v>41</v>
      </c>
      <c r="J2842" s="3">
        <v>2</v>
      </c>
    </row>
    <row r="2843" spans="1:10" x14ac:dyDescent="0.25">
      <c r="A2843" t="s">
        <v>10</v>
      </c>
      <c r="B2843" t="s">
        <v>10</v>
      </c>
      <c r="C2843" t="s">
        <v>393</v>
      </c>
      <c r="D2843" s="2">
        <v>1623</v>
      </c>
      <c r="E2843" t="s">
        <v>1217</v>
      </c>
      <c r="F2843" t="str">
        <f>_xlfn.XLOOKUP(D2843,'[1]LISTA COMPLETA'!$A:$A,'[1]LISTA COMPLETA'!$B:$B)</f>
        <v>DESENVOLVIMENTO DE SISTEMAS</v>
      </c>
      <c r="G2843" t="s">
        <v>1171</v>
      </c>
      <c r="H2843" t="s">
        <v>16</v>
      </c>
      <c r="I2843" s="3">
        <v>49</v>
      </c>
      <c r="J2843" s="3">
        <v>2</v>
      </c>
    </row>
    <row r="2844" spans="1:10" x14ac:dyDescent="0.25">
      <c r="A2844" t="s">
        <v>10</v>
      </c>
      <c r="B2844" t="s">
        <v>10</v>
      </c>
      <c r="C2844" t="s">
        <v>394</v>
      </c>
      <c r="D2844" s="2">
        <v>1623</v>
      </c>
      <c r="E2844" t="s">
        <v>1217</v>
      </c>
      <c r="F2844" t="str">
        <f>_xlfn.XLOOKUP(D2844,'[1]LISTA COMPLETA'!$A:$A,'[1]LISTA COMPLETA'!$B:$B)</f>
        <v>DESENVOLVIMENTO DE SISTEMAS</v>
      </c>
      <c r="G2844" t="s">
        <v>1171</v>
      </c>
      <c r="H2844" t="s">
        <v>16</v>
      </c>
      <c r="I2844" s="3">
        <v>28</v>
      </c>
      <c r="J2844" s="3">
        <v>1</v>
      </c>
    </row>
    <row r="2845" spans="1:10" x14ac:dyDescent="0.25">
      <c r="A2845" t="s">
        <v>10</v>
      </c>
      <c r="B2845" t="s">
        <v>10</v>
      </c>
      <c r="C2845" t="s">
        <v>395</v>
      </c>
      <c r="D2845" s="2">
        <v>1623</v>
      </c>
      <c r="E2845" t="s">
        <v>1217</v>
      </c>
      <c r="F2845" t="str">
        <f>_xlfn.XLOOKUP(D2845,'[1]LISTA COMPLETA'!$A:$A,'[1]LISTA COMPLETA'!$B:$B)</f>
        <v>DESENVOLVIMENTO DE SISTEMAS</v>
      </c>
      <c r="G2845" t="s">
        <v>1171</v>
      </c>
      <c r="H2845" t="s">
        <v>16</v>
      </c>
      <c r="I2845" s="3">
        <v>27</v>
      </c>
      <c r="J2845" s="3">
        <v>1</v>
      </c>
    </row>
    <row r="2846" spans="1:10" x14ac:dyDescent="0.25">
      <c r="A2846" t="s">
        <v>10</v>
      </c>
      <c r="B2846" t="s">
        <v>10</v>
      </c>
      <c r="C2846" t="s">
        <v>396</v>
      </c>
      <c r="D2846" s="2">
        <v>1623</v>
      </c>
      <c r="E2846" t="s">
        <v>1217</v>
      </c>
      <c r="F2846" t="str">
        <f>_xlfn.XLOOKUP(D2846,'[1]LISTA COMPLETA'!$A:$A,'[1]LISTA COMPLETA'!$B:$B)</f>
        <v>DESENVOLVIMENTO DE SISTEMAS</v>
      </c>
      <c r="G2846" t="s">
        <v>1171</v>
      </c>
      <c r="H2846" t="s">
        <v>16</v>
      </c>
      <c r="I2846" s="3">
        <v>36</v>
      </c>
      <c r="J2846" s="3">
        <v>1</v>
      </c>
    </row>
    <row r="2847" spans="1:10" x14ac:dyDescent="0.25">
      <c r="A2847" t="s">
        <v>10</v>
      </c>
      <c r="B2847" t="s">
        <v>10</v>
      </c>
      <c r="C2847" t="s">
        <v>397</v>
      </c>
      <c r="D2847" s="2">
        <v>1623</v>
      </c>
      <c r="E2847" t="s">
        <v>1217</v>
      </c>
      <c r="F2847" t="str">
        <f>_xlfn.XLOOKUP(D2847,'[1]LISTA COMPLETA'!$A:$A,'[1]LISTA COMPLETA'!$B:$B)</f>
        <v>DESENVOLVIMENTO DE SISTEMAS</v>
      </c>
      <c r="G2847" t="s">
        <v>1171</v>
      </c>
      <c r="H2847" t="s">
        <v>16</v>
      </c>
      <c r="I2847" s="3">
        <v>28</v>
      </c>
      <c r="J2847" s="3">
        <v>1</v>
      </c>
    </row>
    <row r="2848" spans="1:10" x14ac:dyDescent="0.25">
      <c r="A2848" t="s">
        <v>10</v>
      </c>
      <c r="B2848" t="s">
        <v>10</v>
      </c>
      <c r="C2848" t="s">
        <v>1050</v>
      </c>
      <c r="D2848" s="2">
        <v>1623</v>
      </c>
      <c r="E2848" t="s">
        <v>1217</v>
      </c>
      <c r="F2848" t="str">
        <f>_xlfn.XLOOKUP(D2848,'[1]LISTA COMPLETA'!$A:$A,'[1]LISTA COMPLETA'!$B:$B)</f>
        <v>DESENVOLVIMENTO DE SISTEMAS</v>
      </c>
      <c r="G2848" t="s">
        <v>1171</v>
      </c>
      <c r="H2848" t="s">
        <v>16</v>
      </c>
      <c r="I2848" s="3">
        <v>27</v>
      </c>
      <c r="J2848" s="3">
        <v>1</v>
      </c>
    </row>
    <row r="2849" spans="1:10" x14ac:dyDescent="0.25">
      <c r="A2849" t="s">
        <v>10</v>
      </c>
      <c r="B2849" t="s">
        <v>10</v>
      </c>
      <c r="C2849" t="s">
        <v>398</v>
      </c>
      <c r="D2849" s="2">
        <v>1623</v>
      </c>
      <c r="E2849" t="s">
        <v>1217</v>
      </c>
      <c r="F2849" t="str">
        <f>_xlfn.XLOOKUP(D2849,'[1]LISTA COMPLETA'!$A:$A,'[1]LISTA COMPLETA'!$B:$B)</f>
        <v>DESENVOLVIMENTO DE SISTEMAS</v>
      </c>
      <c r="G2849" t="s">
        <v>1171</v>
      </c>
      <c r="H2849" t="s">
        <v>16</v>
      </c>
      <c r="I2849" s="3">
        <v>31</v>
      </c>
      <c r="J2849" s="3">
        <v>1</v>
      </c>
    </row>
    <row r="2850" spans="1:10" x14ac:dyDescent="0.25">
      <c r="A2850" t="s">
        <v>10</v>
      </c>
      <c r="B2850" t="s">
        <v>10</v>
      </c>
      <c r="C2850" t="s">
        <v>399</v>
      </c>
      <c r="D2850" s="2">
        <v>1623</v>
      </c>
      <c r="E2850" t="s">
        <v>1217</v>
      </c>
      <c r="F2850" t="str">
        <f>_xlfn.XLOOKUP(D2850,'[1]LISTA COMPLETA'!$A:$A,'[1]LISTA COMPLETA'!$B:$B)</f>
        <v>DESENVOLVIMENTO DE SISTEMAS</v>
      </c>
      <c r="G2850" t="s">
        <v>1171</v>
      </c>
      <c r="H2850" t="s">
        <v>16</v>
      </c>
      <c r="I2850" s="3">
        <v>18</v>
      </c>
      <c r="J2850" s="3">
        <v>1</v>
      </c>
    </row>
    <row r="2851" spans="1:10" x14ac:dyDescent="0.25">
      <c r="A2851" t="s">
        <v>10</v>
      </c>
      <c r="B2851" t="s">
        <v>10</v>
      </c>
      <c r="C2851" t="s">
        <v>211</v>
      </c>
      <c r="D2851" s="2">
        <v>1623</v>
      </c>
      <c r="E2851" t="s">
        <v>1217</v>
      </c>
      <c r="F2851" t="str">
        <f>_xlfn.XLOOKUP(D2851,'[1]LISTA COMPLETA'!$A:$A,'[1]LISTA COMPLETA'!$B:$B)</f>
        <v>DESENVOLVIMENTO DE SISTEMAS</v>
      </c>
      <c r="G2851" t="s">
        <v>1171</v>
      </c>
      <c r="H2851" t="s">
        <v>16</v>
      </c>
      <c r="I2851" s="3">
        <v>38</v>
      </c>
      <c r="J2851" s="3">
        <v>1</v>
      </c>
    </row>
    <row r="2852" spans="1:10" x14ac:dyDescent="0.25">
      <c r="A2852" t="s">
        <v>10</v>
      </c>
      <c r="B2852" t="s">
        <v>10</v>
      </c>
      <c r="C2852" t="s">
        <v>1126</v>
      </c>
      <c r="D2852" s="2">
        <v>1623</v>
      </c>
      <c r="E2852" t="s">
        <v>1217</v>
      </c>
      <c r="F2852" t="str">
        <f>_xlfn.XLOOKUP(D2852,'[1]LISTA COMPLETA'!$A:$A,'[1]LISTA COMPLETA'!$B:$B)</f>
        <v>DESENVOLVIMENTO DE SISTEMAS</v>
      </c>
      <c r="G2852" t="s">
        <v>1171</v>
      </c>
      <c r="H2852" t="s">
        <v>16</v>
      </c>
      <c r="I2852" s="3">
        <v>29</v>
      </c>
      <c r="J2852" s="3">
        <v>1</v>
      </c>
    </row>
    <row r="2853" spans="1:10" x14ac:dyDescent="0.25">
      <c r="A2853" t="s">
        <v>10</v>
      </c>
      <c r="B2853" t="s">
        <v>10</v>
      </c>
      <c r="C2853" t="s">
        <v>400</v>
      </c>
      <c r="D2853" s="2">
        <v>1623</v>
      </c>
      <c r="E2853" t="s">
        <v>1217</v>
      </c>
      <c r="F2853" t="str">
        <f>_xlfn.XLOOKUP(D2853,'[1]LISTA COMPLETA'!$A:$A,'[1]LISTA COMPLETA'!$B:$B)</f>
        <v>DESENVOLVIMENTO DE SISTEMAS</v>
      </c>
      <c r="G2853" t="s">
        <v>1171</v>
      </c>
      <c r="H2853" t="s">
        <v>44</v>
      </c>
      <c r="I2853" s="3">
        <v>42</v>
      </c>
      <c r="J2853" s="3">
        <v>1</v>
      </c>
    </row>
    <row r="2854" spans="1:10" x14ac:dyDescent="0.25">
      <c r="A2854" t="s">
        <v>10</v>
      </c>
      <c r="B2854" t="s">
        <v>10</v>
      </c>
      <c r="C2854" t="s">
        <v>401</v>
      </c>
      <c r="D2854" s="2">
        <v>1623</v>
      </c>
      <c r="E2854" t="s">
        <v>1217</v>
      </c>
      <c r="F2854" t="str">
        <f>_xlfn.XLOOKUP(D2854,'[1]LISTA COMPLETA'!$A:$A,'[1]LISTA COMPLETA'!$B:$B)</f>
        <v>DESENVOLVIMENTO DE SISTEMAS</v>
      </c>
      <c r="G2854" t="s">
        <v>1171</v>
      </c>
      <c r="H2854" t="s">
        <v>16</v>
      </c>
      <c r="I2854" s="3">
        <v>34</v>
      </c>
      <c r="J2854" s="3">
        <v>1</v>
      </c>
    </row>
    <row r="2855" spans="1:10" x14ac:dyDescent="0.25">
      <c r="A2855" t="s">
        <v>10</v>
      </c>
      <c r="B2855" t="s">
        <v>10</v>
      </c>
      <c r="C2855" t="s">
        <v>402</v>
      </c>
      <c r="D2855" s="2">
        <v>1623</v>
      </c>
      <c r="E2855" t="s">
        <v>1217</v>
      </c>
      <c r="F2855" t="str">
        <f>_xlfn.XLOOKUP(D2855,'[1]LISTA COMPLETA'!$A:$A,'[1]LISTA COMPLETA'!$B:$B)</f>
        <v>DESENVOLVIMENTO DE SISTEMAS</v>
      </c>
      <c r="G2855" t="s">
        <v>1171</v>
      </c>
      <c r="H2855" t="s">
        <v>16</v>
      </c>
      <c r="I2855" s="3">
        <v>31</v>
      </c>
      <c r="J2855" s="3">
        <v>1</v>
      </c>
    </row>
    <row r="2856" spans="1:10" x14ac:dyDescent="0.25">
      <c r="A2856" t="s">
        <v>157</v>
      </c>
      <c r="B2856" t="s">
        <v>157</v>
      </c>
      <c r="C2856" t="s">
        <v>299</v>
      </c>
      <c r="D2856" s="2">
        <v>1623</v>
      </c>
      <c r="E2856" t="s">
        <v>1217</v>
      </c>
      <c r="F2856" t="str">
        <f>_xlfn.XLOOKUP(D2856,'[1]LISTA COMPLETA'!$A:$A,'[1]LISTA COMPLETA'!$B:$B)</f>
        <v>DESENVOLVIMENTO DE SISTEMAS</v>
      </c>
      <c r="G2856" t="s">
        <v>1171</v>
      </c>
      <c r="H2856" t="s">
        <v>16</v>
      </c>
      <c r="I2856" s="3">
        <v>25</v>
      </c>
      <c r="J2856" s="3">
        <v>1</v>
      </c>
    </row>
    <row r="2857" spans="1:10" x14ac:dyDescent="0.25">
      <c r="A2857" t="s">
        <v>90</v>
      </c>
      <c r="B2857" t="s">
        <v>90</v>
      </c>
      <c r="C2857" t="s">
        <v>842</v>
      </c>
      <c r="D2857" s="2">
        <v>1623</v>
      </c>
      <c r="E2857" t="s">
        <v>1217</v>
      </c>
      <c r="F2857" t="str">
        <f>_xlfn.XLOOKUP(D2857,'[1]LISTA COMPLETA'!$A:$A,'[1]LISTA COMPLETA'!$B:$B)</f>
        <v>DESENVOLVIMENTO DE SISTEMAS</v>
      </c>
      <c r="G2857" t="s">
        <v>1171</v>
      </c>
      <c r="H2857" t="s">
        <v>16</v>
      </c>
      <c r="I2857" s="3">
        <v>25</v>
      </c>
      <c r="J2857" s="3">
        <v>1</v>
      </c>
    </row>
    <row r="2858" spans="1:10" x14ac:dyDescent="0.25">
      <c r="A2858" t="s">
        <v>90</v>
      </c>
      <c r="B2858" t="s">
        <v>90</v>
      </c>
      <c r="C2858" t="s">
        <v>403</v>
      </c>
      <c r="D2858" s="2">
        <v>1623</v>
      </c>
      <c r="E2858" t="s">
        <v>1217</v>
      </c>
      <c r="F2858" t="str">
        <f>_xlfn.XLOOKUP(D2858,'[1]LISTA COMPLETA'!$A:$A,'[1]LISTA COMPLETA'!$B:$B)</f>
        <v>DESENVOLVIMENTO DE SISTEMAS</v>
      </c>
      <c r="G2858" t="s">
        <v>1171</v>
      </c>
      <c r="H2858" t="s">
        <v>16</v>
      </c>
      <c r="I2858" s="3">
        <v>22</v>
      </c>
      <c r="J2858" s="3">
        <v>1</v>
      </c>
    </row>
    <row r="2859" spans="1:10" x14ac:dyDescent="0.25">
      <c r="A2859" t="s">
        <v>90</v>
      </c>
      <c r="B2859" t="s">
        <v>90</v>
      </c>
      <c r="C2859" t="s">
        <v>404</v>
      </c>
      <c r="D2859" s="2">
        <v>1623</v>
      </c>
      <c r="E2859" t="s">
        <v>1217</v>
      </c>
      <c r="F2859" t="str">
        <f>_xlfn.XLOOKUP(D2859,'[1]LISTA COMPLETA'!$A:$A,'[1]LISTA COMPLETA'!$B:$B)</f>
        <v>DESENVOLVIMENTO DE SISTEMAS</v>
      </c>
      <c r="G2859" t="s">
        <v>1171</v>
      </c>
      <c r="H2859" t="s">
        <v>44</v>
      </c>
      <c r="I2859" s="3">
        <v>11</v>
      </c>
      <c r="J2859" s="3">
        <v>1</v>
      </c>
    </row>
    <row r="2860" spans="1:10" x14ac:dyDescent="0.25">
      <c r="A2860" t="s">
        <v>90</v>
      </c>
      <c r="B2860" t="s">
        <v>90</v>
      </c>
      <c r="C2860" t="s">
        <v>405</v>
      </c>
      <c r="D2860" s="2">
        <v>1623</v>
      </c>
      <c r="E2860" t="s">
        <v>1217</v>
      </c>
      <c r="F2860" t="str">
        <f>_xlfn.XLOOKUP(D2860,'[1]LISTA COMPLETA'!$A:$A,'[1]LISTA COMPLETA'!$B:$B)</f>
        <v>DESENVOLVIMENTO DE SISTEMAS</v>
      </c>
      <c r="G2860" t="s">
        <v>1171</v>
      </c>
      <c r="H2860" t="s">
        <v>16</v>
      </c>
      <c r="I2860" s="3">
        <v>20</v>
      </c>
      <c r="J2860" s="3">
        <v>1</v>
      </c>
    </row>
    <row r="2861" spans="1:10" x14ac:dyDescent="0.25">
      <c r="A2861" t="s">
        <v>90</v>
      </c>
      <c r="B2861" t="s">
        <v>90</v>
      </c>
      <c r="C2861" t="s">
        <v>300</v>
      </c>
      <c r="D2861" s="2">
        <v>1623</v>
      </c>
      <c r="E2861" t="s">
        <v>1217</v>
      </c>
      <c r="F2861" t="str">
        <f>_xlfn.XLOOKUP(D2861,'[1]LISTA COMPLETA'!$A:$A,'[1]LISTA COMPLETA'!$B:$B)</f>
        <v>DESENVOLVIMENTO DE SISTEMAS</v>
      </c>
      <c r="G2861" t="s">
        <v>1171</v>
      </c>
      <c r="H2861" t="s">
        <v>16</v>
      </c>
      <c r="I2861" s="3">
        <v>28</v>
      </c>
      <c r="J2861" s="3">
        <v>1</v>
      </c>
    </row>
    <row r="2862" spans="1:10" x14ac:dyDescent="0.25">
      <c r="A2862" t="s">
        <v>90</v>
      </c>
      <c r="B2862" t="s">
        <v>90</v>
      </c>
      <c r="C2862" t="s">
        <v>407</v>
      </c>
      <c r="D2862" s="2">
        <v>1623</v>
      </c>
      <c r="E2862" t="s">
        <v>1217</v>
      </c>
      <c r="F2862" t="str">
        <f>_xlfn.XLOOKUP(D2862,'[1]LISTA COMPLETA'!$A:$A,'[1]LISTA COMPLETA'!$B:$B)</f>
        <v>DESENVOLVIMENTO DE SISTEMAS</v>
      </c>
      <c r="G2862" t="s">
        <v>1171</v>
      </c>
      <c r="H2862" t="s">
        <v>16</v>
      </c>
      <c r="I2862" s="3">
        <v>35</v>
      </c>
      <c r="J2862" s="3">
        <v>1</v>
      </c>
    </row>
    <row r="2863" spans="1:10" x14ac:dyDescent="0.25">
      <c r="A2863" t="s">
        <v>90</v>
      </c>
      <c r="B2863" t="s">
        <v>90</v>
      </c>
      <c r="C2863" t="s">
        <v>845</v>
      </c>
      <c r="D2863" s="2">
        <v>1623</v>
      </c>
      <c r="E2863" t="s">
        <v>1217</v>
      </c>
      <c r="F2863" t="str">
        <f>_xlfn.XLOOKUP(D2863,'[1]LISTA COMPLETA'!$A:$A,'[1]LISTA COMPLETA'!$B:$B)</f>
        <v>DESENVOLVIMENTO DE SISTEMAS</v>
      </c>
      <c r="G2863" t="s">
        <v>1171</v>
      </c>
      <c r="H2863" t="s">
        <v>16</v>
      </c>
      <c r="I2863" s="3">
        <v>13</v>
      </c>
      <c r="J2863" s="3">
        <v>1</v>
      </c>
    </row>
    <row r="2864" spans="1:10" x14ac:dyDescent="0.25">
      <c r="A2864" t="s">
        <v>90</v>
      </c>
      <c r="B2864" t="s">
        <v>91</v>
      </c>
      <c r="C2864" t="s">
        <v>92</v>
      </c>
      <c r="D2864" s="2">
        <v>1623</v>
      </c>
      <c r="E2864" t="s">
        <v>1217</v>
      </c>
      <c r="F2864" t="str">
        <f>_xlfn.XLOOKUP(D2864,'[1]LISTA COMPLETA'!$A:$A,'[1]LISTA COMPLETA'!$B:$B)</f>
        <v>DESENVOLVIMENTO DE SISTEMAS</v>
      </c>
      <c r="G2864" t="s">
        <v>1171</v>
      </c>
      <c r="H2864" t="s">
        <v>16</v>
      </c>
      <c r="I2864" s="3">
        <v>35</v>
      </c>
      <c r="J2864" s="3">
        <v>1</v>
      </c>
    </row>
    <row r="2865" spans="1:10" x14ac:dyDescent="0.25">
      <c r="A2865" t="s">
        <v>90</v>
      </c>
      <c r="B2865" t="s">
        <v>255</v>
      </c>
      <c r="C2865" t="s">
        <v>256</v>
      </c>
      <c r="D2865" s="2">
        <v>1623</v>
      </c>
      <c r="E2865" t="s">
        <v>1217</v>
      </c>
      <c r="F2865" t="str">
        <f>_xlfn.XLOOKUP(D2865,'[1]LISTA COMPLETA'!$A:$A,'[1]LISTA COMPLETA'!$B:$B)</f>
        <v>DESENVOLVIMENTO DE SISTEMAS</v>
      </c>
      <c r="G2865" t="s">
        <v>1171</v>
      </c>
      <c r="H2865" t="s">
        <v>44</v>
      </c>
      <c r="I2865" s="3">
        <v>30</v>
      </c>
      <c r="J2865" s="3">
        <v>1</v>
      </c>
    </row>
    <row r="2866" spans="1:10" x14ac:dyDescent="0.25">
      <c r="A2866" t="s">
        <v>90</v>
      </c>
      <c r="B2866" t="s">
        <v>257</v>
      </c>
      <c r="C2866" t="s">
        <v>258</v>
      </c>
      <c r="D2866" s="2">
        <v>1623</v>
      </c>
      <c r="E2866" t="s">
        <v>1217</v>
      </c>
      <c r="F2866" t="str">
        <f>_xlfn.XLOOKUP(D2866,'[1]LISTA COMPLETA'!$A:$A,'[1]LISTA COMPLETA'!$B:$B)</f>
        <v>DESENVOLVIMENTO DE SISTEMAS</v>
      </c>
      <c r="G2866" t="s">
        <v>1171</v>
      </c>
      <c r="H2866" t="s">
        <v>16</v>
      </c>
      <c r="I2866" s="3">
        <v>25</v>
      </c>
      <c r="J2866" s="3">
        <v>1</v>
      </c>
    </row>
    <row r="2867" spans="1:10" x14ac:dyDescent="0.25">
      <c r="A2867" t="s">
        <v>114</v>
      </c>
      <c r="B2867" t="s">
        <v>587</v>
      </c>
      <c r="C2867" t="s">
        <v>588</v>
      </c>
      <c r="D2867" s="2">
        <v>1623</v>
      </c>
      <c r="E2867" t="s">
        <v>1217</v>
      </c>
      <c r="F2867" t="str">
        <f>_xlfn.XLOOKUP(D2867,'[1]LISTA COMPLETA'!$A:$A,'[1]LISTA COMPLETA'!$B:$B)</f>
        <v>DESENVOLVIMENTO DE SISTEMAS</v>
      </c>
      <c r="G2867" t="s">
        <v>1171</v>
      </c>
      <c r="H2867" t="s">
        <v>16</v>
      </c>
      <c r="I2867" s="3">
        <v>19</v>
      </c>
      <c r="J2867" s="3">
        <v>1</v>
      </c>
    </row>
    <row r="2868" spans="1:10" x14ac:dyDescent="0.25">
      <c r="A2868" t="s">
        <v>114</v>
      </c>
      <c r="B2868" t="s">
        <v>411</v>
      </c>
      <c r="C2868" t="s">
        <v>412</v>
      </c>
      <c r="D2868" s="2">
        <v>1623</v>
      </c>
      <c r="E2868" t="s">
        <v>1217</v>
      </c>
      <c r="F2868" t="str">
        <f>_xlfn.XLOOKUP(D2868,'[1]LISTA COMPLETA'!$A:$A,'[1]LISTA COMPLETA'!$B:$B)</f>
        <v>DESENVOLVIMENTO DE SISTEMAS</v>
      </c>
      <c r="G2868" t="s">
        <v>1171</v>
      </c>
      <c r="H2868" t="s">
        <v>16</v>
      </c>
      <c r="I2868" s="3">
        <v>21</v>
      </c>
      <c r="J2868" s="3">
        <v>1</v>
      </c>
    </row>
    <row r="2869" spans="1:10" x14ac:dyDescent="0.25">
      <c r="A2869" t="s">
        <v>114</v>
      </c>
      <c r="B2869" t="s">
        <v>413</v>
      </c>
      <c r="C2869" t="s">
        <v>414</v>
      </c>
      <c r="D2869" s="2">
        <v>1623</v>
      </c>
      <c r="E2869" t="s">
        <v>1217</v>
      </c>
      <c r="F2869" t="str">
        <f>_xlfn.XLOOKUP(D2869,'[1]LISTA COMPLETA'!$A:$A,'[1]LISTA COMPLETA'!$B:$B)</f>
        <v>DESENVOLVIMENTO DE SISTEMAS</v>
      </c>
      <c r="G2869" t="s">
        <v>1171</v>
      </c>
      <c r="H2869" t="s">
        <v>16</v>
      </c>
      <c r="I2869" s="3">
        <v>19</v>
      </c>
      <c r="J2869" s="3">
        <v>1</v>
      </c>
    </row>
    <row r="2870" spans="1:10" x14ac:dyDescent="0.25">
      <c r="A2870" t="s">
        <v>114</v>
      </c>
      <c r="B2870" t="s">
        <v>115</v>
      </c>
      <c r="C2870" t="s">
        <v>162</v>
      </c>
      <c r="D2870" s="2">
        <v>1623</v>
      </c>
      <c r="E2870" t="s">
        <v>1217</v>
      </c>
      <c r="F2870" t="str">
        <f>_xlfn.XLOOKUP(D2870,'[1]LISTA COMPLETA'!$A:$A,'[1]LISTA COMPLETA'!$B:$B)</f>
        <v>DESENVOLVIMENTO DE SISTEMAS</v>
      </c>
      <c r="G2870" t="s">
        <v>1171</v>
      </c>
      <c r="H2870" t="s">
        <v>16</v>
      </c>
      <c r="I2870" s="3">
        <v>23</v>
      </c>
      <c r="J2870" s="3">
        <v>1</v>
      </c>
    </row>
    <row r="2871" spans="1:10" x14ac:dyDescent="0.25">
      <c r="A2871" t="s">
        <v>114</v>
      </c>
      <c r="B2871" t="s">
        <v>115</v>
      </c>
      <c r="C2871" t="s">
        <v>314</v>
      </c>
      <c r="D2871" s="2">
        <v>1623</v>
      </c>
      <c r="E2871" t="s">
        <v>1217</v>
      </c>
      <c r="F2871" t="str">
        <f>_xlfn.XLOOKUP(D2871,'[1]LISTA COMPLETA'!$A:$A,'[1]LISTA COMPLETA'!$B:$B)</f>
        <v>DESENVOLVIMENTO DE SISTEMAS</v>
      </c>
      <c r="G2871" t="s">
        <v>1171</v>
      </c>
      <c r="H2871" t="s">
        <v>16</v>
      </c>
      <c r="I2871" s="3">
        <v>39</v>
      </c>
      <c r="J2871" s="3">
        <v>1</v>
      </c>
    </row>
    <row r="2872" spans="1:10" x14ac:dyDescent="0.25">
      <c r="A2872" t="s">
        <v>114</v>
      </c>
      <c r="B2872" t="s">
        <v>115</v>
      </c>
      <c r="C2872" t="s">
        <v>116</v>
      </c>
      <c r="D2872" s="2">
        <v>1623</v>
      </c>
      <c r="E2872" t="s">
        <v>1217</v>
      </c>
      <c r="F2872" t="str">
        <f>_xlfn.XLOOKUP(D2872,'[1]LISTA COMPLETA'!$A:$A,'[1]LISTA COMPLETA'!$B:$B)</f>
        <v>DESENVOLVIMENTO DE SISTEMAS</v>
      </c>
      <c r="G2872" t="s">
        <v>1171</v>
      </c>
      <c r="H2872" t="s">
        <v>16</v>
      </c>
      <c r="I2872" s="3">
        <v>28</v>
      </c>
      <c r="J2872" s="3">
        <v>1</v>
      </c>
    </row>
    <row r="2873" spans="1:10" x14ac:dyDescent="0.25">
      <c r="A2873" t="s">
        <v>114</v>
      </c>
      <c r="B2873" t="s">
        <v>415</v>
      </c>
      <c r="C2873" t="s">
        <v>416</v>
      </c>
      <c r="D2873" s="2">
        <v>1623</v>
      </c>
      <c r="E2873" t="s">
        <v>1217</v>
      </c>
      <c r="F2873" t="str">
        <f>_xlfn.XLOOKUP(D2873,'[1]LISTA COMPLETA'!$A:$A,'[1]LISTA COMPLETA'!$B:$B)</f>
        <v>DESENVOLVIMENTO DE SISTEMAS</v>
      </c>
      <c r="G2873" t="s">
        <v>1171</v>
      </c>
      <c r="H2873" t="s">
        <v>16</v>
      </c>
      <c r="I2873" s="3">
        <v>9</v>
      </c>
      <c r="J2873" s="3">
        <v>1</v>
      </c>
    </row>
    <row r="2874" spans="1:10" x14ac:dyDescent="0.25">
      <c r="A2874" t="s">
        <v>54</v>
      </c>
      <c r="B2874" t="s">
        <v>54</v>
      </c>
      <c r="C2874" t="s">
        <v>260</v>
      </c>
      <c r="D2874" s="2">
        <v>1623</v>
      </c>
      <c r="E2874" t="s">
        <v>1217</v>
      </c>
      <c r="F2874" t="str">
        <f>_xlfn.XLOOKUP(D2874,'[1]LISTA COMPLETA'!$A:$A,'[1]LISTA COMPLETA'!$B:$B)</f>
        <v>DESENVOLVIMENTO DE SISTEMAS</v>
      </c>
      <c r="G2874" t="s">
        <v>1171</v>
      </c>
      <c r="H2874" t="s">
        <v>16</v>
      </c>
      <c r="I2874" s="3">
        <v>24</v>
      </c>
      <c r="J2874" s="3">
        <v>1</v>
      </c>
    </row>
    <row r="2875" spans="1:10" x14ac:dyDescent="0.25">
      <c r="A2875" t="s">
        <v>54</v>
      </c>
      <c r="B2875" t="s">
        <v>54</v>
      </c>
      <c r="C2875" t="s">
        <v>55</v>
      </c>
      <c r="D2875" s="2">
        <v>1623</v>
      </c>
      <c r="E2875" t="s">
        <v>1217</v>
      </c>
      <c r="F2875" t="str">
        <f>_xlfn.XLOOKUP(D2875,'[1]LISTA COMPLETA'!$A:$A,'[1]LISTA COMPLETA'!$B:$B)</f>
        <v>DESENVOLVIMENTO DE SISTEMAS</v>
      </c>
      <c r="G2875" t="s">
        <v>1171</v>
      </c>
      <c r="H2875" t="s">
        <v>16</v>
      </c>
      <c r="I2875" s="3">
        <v>26</v>
      </c>
      <c r="J2875" s="3">
        <v>1</v>
      </c>
    </row>
    <row r="2876" spans="1:10" x14ac:dyDescent="0.25">
      <c r="A2876" t="s">
        <v>54</v>
      </c>
      <c r="B2876" t="s">
        <v>54</v>
      </c>
      <c r="C2876" t="s">
        <v>417</v>
      </c>
      <c r="D2876" s="2">
        <v>1623</v>
      </c>
      <c r="E2876" t="s">
        <v>1217</v>
      </c>
      <c r="F2876" t="str">
        <f>_xlfn.XLOOKUP(D2876,'[1]LISTA COMPLETA'!$A:$A,'[1]LISTA COMPLETA'!$B:$B)</f>
        <v>DESENVOLVIMENTO DE SISTEMAS</v>
      </c>
      <c r="G2876" t="s">
        <v>1171</v>
      </c>
      <c r="H2876" t="s">
        <v>16</v>
      </c>
      <c r="I2876" s="3">
        <v>29</v>
      </c>
      <c r="J2876" s="3">
        <v>1</v>
      </c>
    </row>
    <row r="2877" spans="1:10" x14ac:dyDescent="0.25">
      <c r="A2877" t="s">
        <v>236</v>
      </c>
      <c r="B2877" t="s">
        <v>236</v>
      </c>
      <c r="C2877" t="s">
        <v>418</v>
      </c>
      <c r="D2877" s="2">
        <v>1623</v>
      </c>
      <c r="E2877" t="s">
        <v>1217</v>
      </c>
      <c r="F2877" t="str">
        <f>_xlfn.XLOOKUP(D2877,'[1]LISTA COMPLETA'!$A:$A,'[1]LISTA COMPLETA'!$B:$B)</f>
        <v>DESENVOLVIMENTO DE SISTEMAS</v>
      </c>
      <c r="G2877" t="s">
        <v>1171</v>
      </c>
      <c r="H2877" t="s">
        <v>16</v>
      </c>
      <c r="I2877" s="3">
        <v>28</v>
      </c>
      <c r="J2877" s="3">
        <v>1</v>
      </c>
    </row>
    <row r="2878" spans="1:10" x14ac:dyDescent="0.25">
      <c r="A2878" t="s">
        <v>216</v>
      </c>
      <c r="B2878" t="s">
        <v>216</v>
      </c>
      <c r="C2878" t="s">
        <v>284</v>
      </c>
      <c r="D2878" s="2">
        <v>1623</v>
      </c>
      <c r="E2878" t="s">
        <v>1217</v>
      </c>
      <c r="F2878" t="str">
        <f>_xlfn.XLOOKUP(D2878,'[1]LISTA COMPLETA'!$A:$A,'[1]LISTA COMPLETA'!$B:$B)</f>
        <v>DESENVOLVIMENTO DE SISTEMAS</v>
      </c>
      <c r="G2878" t="s">
        <v>1171</v>
      </c>
      <c r="H2878" t="s">
        <v>16</v>
      </c>
      <c r="I2878" s="3">
        <v>22</v>
      </c>
      <c r="J2878" s="3">
        <v>1</v>
      </c>
    </row>
    <row r="2879" spans="1:10" x14ac:dyDescent="0.25">
      <c r="A2879" t="s">
        <v>216</v>
      </c>
      <c r="B2879" t="s">
        <v>421</v>
      </c>
      <c r="C2879" t="s">
        <v>422</v>
      </c>
      <c r="D2879" s="2">
        <v>1623</v>
      </c>
      <c r="E2879" t="s">
        <v>1217</v>
      </c>
      <c r="F2879" t="str">
        <f>_xlfn.XLOOKUP(D2879,'[1]LISTA COMPLETA'!$A:$A,'[1]LISTA COMPLETA'!$B:$B)</f>
        <v>DESENVOLVIMENTO DE SISTEMAS</v>
      </c>
      <c r="G2879" t="s">
        <v>1171</v>
      </c>
      <c r="H2879" t="s">
        <v>16</v>
      </c>
      <c r="I2879" s="3">
        <v>21</v>
      </c>
      <c r="J2879" s="3">
        <v>1</v>
      </c>
    </row>
    <row r="2880" spans="1:10" x14ac:dyDescent="0.25">
      <c r="A2880" t="s">
        <v>164</v>
      </c>
      <c r="B2880" t="s">
        <v>164</v>
      </c>
      <c r="C2880" t="s">
        <v>423</v>
      </c>
      <c r="D2880" s="2">
        <v>1623</v>
      </c>
      <c r="E2880" t="s">
        <v>1217</v>
      </c>
      <c r="F2880" t="str">
        <f>_xlfn.XLOOKUP(D2880,'[1]LISTA COMPLETA'!$A:$A,'[1]LISTA COMPLETA'!$B:$B)</f>
        <v>DESENVOLVIMENTO DE SISTEMAS</v>
      </c>
      <c r="G2880" t="s">
        <v>1171</v>
      </c>
      <c r="H2880" t="s">
        <v>16</v>
      </c>
      <c r="I2880" s="3">
        <v>13</v>
      </c>
      <c r="J2880" s="3">
        <v>1</v>
      </c>
    </row>
    <row r="2881" spans="1:10" x14ac:dyDescent="0.25">
      <c r="A2881" t="s">
        <v>164</v>
      </c>
      <c r="B2881" t="s">
        <v>424</v>
      </c>
      <c r="C2881" t="s">
        <v>425</v>
      </c>
      <c r="D2881" s="2">
        <v>1623</v>
      </c>
      <c r="E2881" t="s">
        <v>1217</v>
      </c>
      <c r="F2881" t="str">
        <f>_xlfn.XLOOKUP(D2881,'[1]LISTA COMPLETA'!$A:$A,'[1]LISTA COMPLETA'!$B:$B)</f>
        <v>DESENVOLVIMENTO DE SISTEMAS</v>
      </c>
      <c r="G2881" t="s">
        <v>1171</v>
      </c>
      <c r="H2881" t="s">
        <v>16</v>
      </c>
      <c r="I2881" s="3">
        <v>31</v>
      </c>
      <c r="J2881" s="3">
        <v>1</v>
      </c>
    </row>
    <row r="2882" spans="1:10" x14ac:dyDescent="0.25">
      <c r="A2882" t="s">
        <v>164</v>
      </c>
      <c r="B2882" t="s">
        <v>426</v>
      </c>
      <c r="C2882" t="s">
        <v>427</v>
      </c>
      <c r="D2882" s="2">
        <v>1623</v>
      </c>
      <c r="E2882" t="s">
        <v>1217</v>
      </c>
      <c r="F2882" t="str">
        <f>_xlfn.XLOOKUP(D2882,'[1]LISTA COMPLETA'!$A:$A,'[1]LISTA COMPLETA'!$B:$B)</f>
        <v>DESENVOLVIMENTO DE SISTEMAS</v>
      </c>
      <c r="G2882" t="s">
        <v>1171</v>
      </c>
      <c r="H2882" t="s">
        <v>16</v>
      </c>
      <c r="I2882" s="3">
        <v>26</v>
      </c>
      <c r="J2882" s="3">
        <v>1</v>
      </c>
    </row>
    <row r="2883" spans="1:10" x14ac:dyDescent="0.25">
      <c r="A2883" t="s">
        <v>56</v>
      </c>
      <c r="B2883" t="s">
        <v>167</v>
      </c>
      <c r="C2883" t="s">
        <v>883</v>
      </c>
      <c r="D2883" s="2">
        <v>1623</v>
      </c>
      <c r="E2883" t="s">
        <v>1217</v>
      </c>
      <c r="F2883" t="str">
        <f>_xlfn.XLOOKUP(D2883,'[1]LISTA COMPLETA'!$A:$A,'[1]LISTA COMPLETA'!$B:$B)</f>
        <v>DESENVOLVIMENTO DE SISTEMAS</v>
      </c>
      <c r="G2883" t="s">
        <v>1171</v>
      </c>
      <c r="H2883" t="s">
        <v>16</v>
      </c>
      <c r="I2883" s="3">
        <v>31</v>
      </c>
      <c r="J2883" s="3">
        <v>1</v>
      </c>
    </row>
    <row r="2884" spans="1:10" x14ac:dyDescent="0.25">
      <c r="A2884" t="s">
        <v>56</v>
      </c>
      <c r="B2884" t="s">
        <v>56</v>
      </c>
      <c r="C2884" t="s">
        <v>428</v>
      </c>
      <c r="D2884" s="2">
        <v>1623</v>
      </c>
      <c r="E2884" t="s">
        <v>1217</v>
      </c>
      <c r="F2884" t="str">
        <f>_xlfn.XLOOKUP(D2884,'[1]LISTA COMPLETA'!$A:$A,'[1]LISTA COMPLETA'!$B:$B)</f>
        <v>DESENVOLVIMENTO DE SISTEMAS</v>
      </c>
      <c r="G2884" t="s">
        <v>1171</v>
      </c>
      <c r="H2884" t="s">
        <v>16</v>
      </c>
      <c r="I2884" s="3">
        <v>22</v>
      </c>
      <c r="J2884" s="3">
        <v>1</v>
      </c>
    </row>
    <row r="2885" spans="1:10" x14ac:dyDescent="0.25">
      <c r="A2885" t="s">
        <v>56</v>
      </c>
      <c r="B2885" t="s">
        <v>56</v>
      </c>
      <c r="C2885" t="s">
        <v>262</v>
      </c>
      <c r="D2885" s="2">
        <v>1623</v>
      </c>
      <c r="E2885" t="s">
        <v>1217</v>
      </c>
      <c r="F2885" t="str">
        <f>_xlfn.XLOOKUP(D2885,'[1]LISTA COMPLETA'!$A:$A,'[1]LISTA COMPLETA'!$B:$B)</f>
        <v>DESENVOLVIMENTO DE SISTEMAS</v>
      </c>
      <c r="G2885" t="s">
        <v>1171</v>
      </c>
      <c r="H2885" t="s">
        <v>16</v>
      </c>
      <c r="I2885" s="3">
        <v>23</v>
      </c>
      <c r="J2885" s="3">
        <v>1</v>
      </c>
    </row>
    <row r="2886" spans="1:10" x14ac:dyDescent="0.25">
      <c r="A2886" t="s">
        <v>56</v>
      </c>
      <c r="B2886" t="s">
        <v>56</v>
      </c>
      <c r="C2886" t="s">
        <v>58</v>
      </c>
      <c r="D2886" s="2">
        <v>1623</v>
      </c>
      <c r="E2886" t="s">
        <v>1217</v>
      </c>
      <c r="F2886" t="str">
        <f>_xlfn.XLOOKUP(D2886,'[1]LISTA COMPLETA'!$A:$A,'[1]LISTA COMPLETA'!$B:$B)</f>
        <v>DESENVOLVIMENTO DE SISTEMAS</v>
      </c>
      <c r="G2886" t="s">
        <v>1171</v>
      </c>
      <c r="H2886" t="s">
        <v>14</v>
      </c>
      <c r="I2886" s="3">
        <v>33</v>
      </c>
      <c r="J2886" s="3">
        <v>1</v>
      </c>
    </row>
    <row r="2887" spans="1:10" x14ac:dyDescent="0.25">
      <c r="A2887" t="s">
        <v>56</v>
      </c>
      <c r="B2887" t="s">
        <v>56</v>
      </c>
      <c r="C2887" t="s">
        <v>430</v>
      </c>
      <c r="D2887" s="2">
        <v>1623</v>
      </c>
      <c r="E2887" t="s">
        <v>1217</v>
      </c>
      <c r="F2887" t="str">
        <f>_xlfn.XLOOKUP(D2887,'[1]LISTA COMPLETA'!$A:$A,'[1]LISTA COMPLETA'!$B:$B)</f>
        <v>DESENVOLVIMENTO DE SISTEMAS</v>
      </c>
      <c r="G2887" t="s">
        <v>1171</v>
      </c>
      <c r="H2887" t="s">
        <v>16</v>
      </c>
      <c r="I2887" s="3">
        <v>28</v>
      </c>
      <c r="J2887" s="3">
        <v>1</v>
      </c>
    </row>
    <row r="2888" spans="1:10" x14ac:dyDescent="0.25">
      <c r="A2888" t="s">
        <v>127</v>
      </c>
      <c r="B2888" t="s">
        <v>172</v>
      </c>
      <c r="C2888" t="s">
        <v>431</v>
      </c>
      <c r="D2888" s="2">
        <v>1623</v>
      </c>
      <c r="E2888" t="s">
        <v>1217</v>
      </c>
      <c r="F2888" t="str">
        <f>_xlfn.XLOOKUP(D2888,'[1]LISTA COMPLETA'!$A:$A,'[1]LISTA COMPLETA'!$B:$B)</f>
        <v>DESENVOLVIMENTO DE SISTEMAS</v>
      </c>
      <c r="G2888" t="s">
        <v>1171</v>
      </c>
      <c r="H2888" t="s">
        <v>16</v>
      </c>
      <c r="I2888" s="3">
        <v>21</v>
      </c>
      <c r="J2888" s="3">
        <v>1</v>
      </c>
    </row>
    <row r="2889" spans="1:10" x14ac:dyDescent="0.25">
      <c r="A2889" t="s">
        <v>127</v>
      </c>
      <c r="B2889" t="s">
        <v>630</v>
      </c>
      <c r="C2889" t="s">
        <v>631</v>
      </c>
      <c r="D2889" s="2">
        <v>1623</v>
      </c>
      <c r="E2889" t="s">
        <v>1217</v>
      </c>
      <c r="F2889" t="str">
        <f>_xlfn.XLOOKUP(D2889,'[1]LISTA COMPLETA'!$A:$A,'[1]LISTA COMPLETA'!$B:$B)</f>
        <v>DESENVOLVIMENTO DE SISTEMAS</v>
      </c>
      <c r="G2889" t="s">
        <v>1171</v>
      </c>
      <c r="H2889" t="s">
        <v>16</v>
      </c>
      <c r="I2889" s="3">
        <v>16</v>
      </c>
      <c r="J2889" s="3">
        <v>1</v>
      </c>
    </row>
    <row r="2890" spans="1:10" x14ac:dyDescent="0.25">
      <c r="A2890" t="s">
        <v>127</v>
      </c>
      <c r="B2890" t="s">
        <v>432</v>
      </c>
      <c r="C2890" t="s">
        <v>433</v>
      </c>
      <c r="D2890" s="2">
        <v>1623</v>
      </c>
      <c r="E2890" t="s">
        <v>1217</v>
      </c>
      <c r="F2890" t="str">
        <f>_xlfn.XLOOKUP(D2890,'[1]LISTA COMPLETA'!$A:$A,'[1]LISTA COMPLETA'!$B:$B)</f>
        <v>DESENVOLVIMENTO DE SISTEMAS</v>
      </c>
      <c r="G2890" t="s">
        <v>1171</v>
      </c>
      <c r="H2890" t="s">
        <v>16</v>
      </c>
      <c r="I2890" s="3">
        <v>33</v>
      </c>
      <c r="J2890" s="3">
        <v>1</v>
      </c>
    </row>
    <row r="2891" spans="1:10" x14ac:dyDescent="0.25">
      <c r="A2891" t="s">
        <v>127</v>
      </c>
      <c r="B2891" t="s">
        <v>174</v>
      </c>
      <c r="C2891" t="s">
        <v>434</v>
      </c>
      <c r="D2891" s="2">
        <v>1623</v>
      </c>
      <c r="E2891" t="s">
        <v>1217</v>
      </c>
      <c r="F2891" t="str">
        <f>_xlfn.XLOOKUP(D2891,'[1]LISTA COMPLETA'!$A:$A,'[1]LISTA COMPLETA'!$B:$B)</f>
        <v>DESENVOLVIMENTO DE SISTEMAS</v>
      </c>
      <c r="G2891" t="s">
        <v>1171</v>
      </c>
      <c r="H2891" t="s">
        <v>16</v>
      </c>
      <c r="I2891" s="3">
        <v>28</v>
      </c>
      <c r="J2891" s="3">
        <v>1</v>
      </c>
    </row>
    <row r="2892" spans="1:10" x14ac:dyDescent="0.25">
      <c r="A2892" t="s">
        <v>127</v>
      </c>
      <c r="B2892" t="s">
        <v>127</v>
      </c>
      <c r="C2892" t="s">
        <v>435</v>
      </c>
      <c r="D2892" s="2">
        <v>1623</v>
      </c>
      <c r="E2892" t="s">
        <v>1217</v>
      </c>
      <c r="F2892" t="str">
        <f>_xlfn.XLOOKUP(D2892,'[1]LISTA COMPLETA'!$A:$A,'[1]LISTA COMPLETA'!$B:$B)</f>
        <v>DESENVOLVIMENTO DE SISTEMAS</v>
      </c>
      <c r="G2892" t="s">
        <v>1171</v>
      </c>
      <c r="H2892" t="s">
        <v>16</v>
      </c>
      <c r="I2892" s="3">
        <v>21</v>
      </c>
      <c r="J2892" s="3">
        <v>1</v>
      </c>
    </row>
    <row r="2893" spans="1:10" x14ac:dyDescent="0.25">
      <c r="A2893" t="s">
        <v>127</v>
      </c>
      <c r="B2893" t="s">
        <v>127</v>
      </c>
      <c r="C2893" t="s">
        <v>436</v>
      </c>
      <c r="D2893" s="2">
        <v>1623</v>
      </c>
      <c r="E2893" t="s">
        <v>1217</v>
      </c>
      <c r="F2893" t="str">
        <f>_xlfn.XLOOKUP(D2893,'[1]LISTA COMPLETA'!$A:$A,'[1]LISTA COMPLETA'!$B:$B)</f>
        <v>DESENVOLVIMENTO DE SISTEMAS</v>
      </c>
      <c r="G2893" t="s">
        <v>1171</v>
      </c>
      <c r="H2893" t="s">
        <v>16</v>
      </c>
      <c r="I2893" s="3">
        <v>31</v>
      </c>
      <c r="J2893" s="3">
        <v>1</v>
      </c>
    </row>
    <row r="2894" spans="1:10" x14ac:dyDescent="0.25">
      <c r="A2894" t="s">
        <v>127</v>
      </c>
      <c r="B2894" t="s">
        <v>127</v>
      </c>
      <c r="C2894" t="s">
        <v>437</v>
      </c>
      <c r="D2894" s="2">
        <v>1623</v>
      </c>
      <c r="E2894" t="s">
        <v>1217</v>
      </c>
      <c r="F2894" t="str">
        <f>_xlfn.XLOOKUP(D2894,'[1]LISTA COMPLETA'!$A:$A,'[1]LISTA COMPLETA'!$B:$B)</f>
        <v>DESENVOLVIMENTO DE SISTEMAS</v>
      </c>
      <c r="G2894" t="s">
        <v>1171</v>
      </c>
      <c r="H2894" t="s">
        <v>16</v>
      </c>
      <c r="I2894" s="3">
        <v>27</v>
      </c>
      <c r="J2894" s="3">
        <v>1</v>
      </c>
    </row>
    <row r="2895" spans="1:10" x14ac:dyDescent="0.25">
      <c r="A2895" t="s">
        <v>127</v>
      </c>
      <c r="B2895" t="s">
        <v>127</v>
      </c>
      <c r="C2895" t="s">
        <v>266</v>
      </c>
      <c r="D2895" s="2">
        <v>1623</v>
      </c>
      <c r="E2895" t="s">
        <v>1217</v>
      </c>
      <c r="F2895" t="str">
        <f>_xlfn.XLOOKUP(D2895,'[1]LISTA COMPLETA'!$A:$A,'[1]LISTA COMPLETA'!$B:$B)</f>
        <v>DESENVOLVIMENTO DE SISTEMAS</v>
      </c>
      <c r="G2895" t="s">
        <v>1171</v>
      </c>
      <c r="H2895" t="s">
        <v>16</v>
      </c>
      <c r="I2895" s="3">
        <v>77</v>
      </c>
      <c r="J2895" s="3">
        <v>2</v>
      </c>
    </row>
    <row r="2896" spans="1:10" x14ac:dyDescent="0.25">
      <c r="A2896" t="s">
        <v>127</v>
      </c>
      <c r="B2896" t="s">
        <v>127</v>
      </c>
      <c r="C2896" t="s">
        <v>176</v>
      </c>
      <c r="D2896" s="2">
        <v>1623</v>
      </c>
      <c r="E2896" t="s">
        <v>1217</v>
      </c>
      <c r="F2896" t="str">
        <f>_xlfn.XLOOKUP(D2896,'[1]LISTA COMPLETA'!$A:$A,'[1]LISTA COMPLETA'!$B:$B)</f>
        <v>DESENVOLVIMENTO DE SISTEMAS</v>
      </c>
      <c r="G2896" t="s">
        <v>1171</v>
      </c>
      <c r="H2896" t="s">
        <v>16</v>
      </c>
      <c r="I2896" s="3">
        <v>30</v>
      </c>
      <c r="J2896" s="3">
        <v>1</v>
      </c>
    </row>
    <row r="2897" spans="1:10" x14ac:dyDescent="0.25">
      <c r="A2897" t="s">
        <v>127</v>
      </c>
      <c r="B2897" t="s">
        <v>127</v>
      </c>
      <c r="C2897" t="s">
        <v>438</v>
      </c>
      <c r="D2897" s="2">
        <v>1623</v>
      </c>
      <c r="E2897" t="s">
        <v>1217</v>
      </c>
      <c r="F2897" t="str">
        <f>_xlfn.XLOOKUP(D2897,'[1]LISTA COMPLETA'!$A:$A,'[1]LISTA COMPLETA'!$B:$B)</f>
        <v>DESENVOLVIMENTO DE SISTEMAS</v>
      </c>
      <c r="G2897" t="s">
        <v>1171</v>
      </c>
      <c r="H2897" t="s">
        <v>16</v>
      </c>
      <c r="I2897" s="3">
        <v>23</v>
      </c>
      <c r="J2897" s="3">
        <v>1</v>
      </c>
    </row>
    <row r="2898" spans="1:10" x14ac:dyDescent="0.25">
      <c r="A2898" t="s">
        <v>127</v>
      </c>
      <c r="B2898" t="s">
        <v>127</v>
      </c>
      <c r="C2898" t="s">
        <v>439</v>
      </c>
      <c r="D2898" s="2">
        <v>1623</v>
      </c>
      <c r="E2898" t="s">
        <v>1217</v>
      </c>
      <c r="F2898" t="str">
        <f>_xlfn.XLOOKUP(D2898,'[1]LISTA COMPLETA'!$A:$A,'[1]LISTA COMPLETA'!$B:$B)</f>
        <v>DESENVOLVIMENTO DE SISTEMAS</v>
      </c>
      <c r="G2898" t="s">
        <v>1171</v>
      </c>
      <c r="H2898" t="s">
        <v>16</v>
      </c>
      <c r="I2898" s="3">
        <v>25</v>
      </c>
      <c r="J2898" s="3">
        <v>1</v>
      </c>
    </row>
    <row r="2899" spans="1:10" x14ac:dyDescent="0.25">
      <c r="A2899" t="s">
        <v>127</v>
      </c>
      <c r="B2899" t="s">
        <v>127</v>
      </c>
      <c r="C2899" t="s">
        <v>440</v>
      </c>
      <c r="D2899" s="2">
        <v>1623</v>
      </c>
      <c r="E2899" t="s">
        <v>1217</v>
      </c>
      <c r="F2899" t="str">
        <f>_xlfn.XLOOKUP(D2899,'[1]LISTA COMPLETA'!$A:$A,'[1]LISTA COMPLETA'!$B:$B)</f>
        <v>DESENVOLVIMENTO DE SISTEMAS</v>
      </c>
      <c r="G2899" t="s">
        <v>1171</v>
      </c>
      <c r="H2899" t="s">
        <v>16</v>
      </c>
      <c r="I2899" s="3">
        <v>21</v>
      </c>
      <c r="J2899" s="3">
        <v>1</v>
      </c>
    </row>
    <row r="2900" spans="1:10" x14ac:dyDescent="0.25">
      <c r="A2900" t="s">
        <v>127</v>
      </c>
      <c r="B2900" t="s">
        <v>127</v>
      </c>
      <c r="C2900" t="s">
        <v>441</v>
      </c>
      <c r="D2900" s="2">
        <v>1623</v>
      </c>
      <c r="E2900" t="s">
        <v>1217</v>
      </c>
      <c r="F2900" t="str">
        <f>_xlfn.XLOOKUP(D2900,'[1]LISTA COMPLETA'!$A:$A,'[1]LISTA COMPLETA'!$B:$B)</f>
        <v>DESENVOLVIMENTO DE SISTEMAS</v>
      </c>
      <c r="G2900" t="s">
        <v>1171</v>
      </c>
      <c r="H2900" t="s">
        <v>16</v>
      </c>
      <c r="I2900" s="3">
        <v>23</v>
      </c>
      <c r="J2900" s="3">
        <v>1</v>
      </c>
    </row>
    <row r="2901" spans="1:10" x14ac:dyDescent="0.25">
      <c r="A2901" t="s">
        <v>127</v>
      </c>
      <c r="B2901" t="s">
        <v>127</v>
      </c>
      <c r="C2901" t="s">
        <v>442</v>
      </c>
      <c r="D2901" s="2">
        <v>1623</v>
      </c>
      <c r="E2901" t="s">
        <v>1217</v>
      </c>
      <c r="F2901" t="str">
        <f>_xlfn.XLOOKUP(D2901,'[1]LISTA COMPLETA'!$A:$A,'[1]LISTA COMPLETA'!$B:$B)</f>
        <v>DESENVOLVIMENTO DE SISTEMAS</v>
      </c>
      <c r="G2901" t="s">
        <v>1171</v>
      </c>
      <c r="H2901" t="s">
        <v>16</v>
      </c>
      <c r="I2901" s="3">
        <v>28</v>
      </c>
      <c r="J2901" s="3">
        <v>1</v>
      </c>
    </row>
    <row r="2902" spans="1:10" x14ac:dyDescent="0.25">
      <c r="A2902" t="s">
        <v>127</v>
      </c>
      <c r="B2902" t="s">
        <v>182</v>
      </c>
      <c r="C2902" t="s">
        <v>268</v>
      </c>
      <c r="D2902" s="2">
        <v>1623</v>
      </c>
      <c r="E2902" t="s">
        <v>1217</v>
      </c>
      <c r="F2902" t="str">
        <f>_xlfn.XLOOKUP(D2902,'[1]LISTA COMPLETA'!$A:$A,'[1]LISTA COMPLETA'!$B:$B)</f>
        <v>DESENVOLVIMENTO DE SISTEMAS</v>
      </c>
      <c r="G2902" t="s">
        <v>1171</v>
      </c>
      <c r="H2902" t="s">
        <v>16</v>
      </c>
      <c r="I2902" s="3">
        <v>30</v>
      </c>
      <c r="J2902" s="3">
        <v>1</v>
      </c>
    </row>
    <row r="2903" spans="1:10" x14ac:dyDescent="0.25">
      <c r="A2903" t="s">
        <v>127</v>
      </c>
      <c r="B2903" t="s">
        <v>182</v>
      </c>
      <c r="C2903" t="s">
        <v>443</v>
      </c>
      <c r="D2903" s="2">
        <v>1623</v>
      </c>
      <c r="E2903" t="s">
        <v>1217</v>
      </c>
      <c r="F2903" t="str">
        <f>_xlfn.XLOOKUP(D2903,'[1]LISTA COMPLETA'!$A:$A,'[1]LISTA COMPLETA'!$B:$B)</f>
        <v>DESENVOLVIMENTO DE SISTEMAS</v>
      </c>
      <c r="G2903" t="s">
        <v>1171</v>
      </c>
      <c r="H2903" t="s">
        <v>16</v>
      </c>
      <c r="I2903" s="3">
        <v>29</v>
      </c>
      <c r="J2903" s="3">
        <v>1</v>
      </c>
    </row>
    <row r="2904" spans="1:10" x14ac:dyDescent="0.25">
      <c r="A2904" t="s">
        <v>127</v>
      </c>
      <c r="B2904" t="s">
        <v>182</v>
      </c>
      <c r="C2904" t="s">
        <v>444</v>
      </c>
      <c r="D2904" s="2">
        <v>1623</v>
      </c>
      <c r="E2904" t="s">
        <v>1217</v>
      </c>
      <c r="F2904" t="str">
        <f>_xlfn.XLOOKUP(D2904,'[1]LISTA COMPLETA'!$A:$A,'[1]LISTA COMPLETA'!$B:$B)</f>
        <v>DESENVOLVIMENTO DE SISTEMAS</v>
      </c>
      <c r="G2904" t="s">
        <v>1171</v>
      </c>
      <c r="H2904" t="s">
        <v>16</v>
      </c>
      <c r="I2904" s="3">
        <v>70</v>
      </c>
      <c r="J2904" s="3">
        <v>2</v>
      </c>
    </row>
    <row r="2905" spans="1:10" x14ac:dyDescent="0.25">
      <c r="A2905" t="s">
        <v>445</v>
      </c>
      <c r="B2905" t="s">
        <v>445</v>
      </c>
      <c r="C2905" t="s">
        <v>446</v>
      </c>
      <c r="D2905" s="2">
        <v>1623</v>
      </c>
      <c r="E2905" t="s">
        <v>1217</v>
      </c>
      <c r="F2905" t="str">
        <f>_xlfn.XLOOKUP(D2905,'[1]LISTA COMPLETA'!$A:$A,'[1]LISTA COMPLETA'!$B:$B)</f>
        <v>DESENVOLVIMENTO DE SISTEMAS</v>
      </c>
      <c r="G2905" t="s">
        <v>1171</v>
      </c>
      <c r="H2905" t="s">
        <v>16</v>
      </c>
      <c r="I2905" s="3">
        <v>18</v>
      </c>
      <c r="J2905" s="3">
        <v>1</v>
      </c>
    </row>
    <row r="2906" spans="1:10" x14ac:dyDescent="0.25">
      <c r="A2906" t="s">
        <v>445</v>
      </c>
      <c r="B2906" t="s">
        <v>445</v>
      </c>
      <c r="C2906" t="s">
        <v>446</v>
      </c>
      <c r="D2906" s="2">
        <v>1623</v>
      </c>
      <c r="E2906" t="s">
        <v>1217</v>
      </c>
      <c r="F2906" t="str">
        <f>_xlfn.XLOOKUP(D2906,'[1]LISTA COMPLETA'!$A:$A,'[1]LISTA COMPLETA'!$B:$B)</f>
        <v>DESENVOLVIMENTO DE SISTEMAS</v>
      </c>
      <c r="G2906" t="s">
        <v>1171</v>
      </c>
      <c r="H2906" t="s">
        <v>44</v>
      </c>
      <c r="I2906" s="3">
        <v>27</v>
      </c>
      <c r="J2906" s="3">
        <v>1</v>
      </c>
    </row>
    <row r="2907" spans="1:10" x14ac:dyDescent="0.25">
      <c r="A2907" t="s">
        <v>33</v>
      </c>
      <c r="B2907" t="s">
        <v>301</v>
      </c>
      <c r="C2907" t="s">
        <v>449</v>
      </c>
      <c r="D2907" s="2">
        <v>1623</v>
      </c>
      <c r="E2907" t="s">
        <v>1217</v>
      </c>
      <c r="F2907" t="str">
        <f>_xlfn.XLOOKUP(D2907,'[1]LISTA COMPLETA'!$A:$A,'[1]LISTA COMPLETA'!$B:$B)</f>
        <v>DESENVOLVIMENTO DE SISTEMAS</v>
      </c>
      <c r="G2907" t="s">
        <v>1171</v>
      </c>
      <c r="H2907" t="s">
        <v>16</v>
      </c>
      <c r="I2907" s="3">
        <v>21</v>
      </c>
      <c r="J2907" s="3">
        <v>1</v>
      </c>
    </row>
    <row r="2908" spans="1:10" x14ac:dyDescent="0.25">
      <c r="A2908" t="s">
        <v>33</v>
      </c>
      <c r="B2908" t="s">
        <v>117</v>
      </c>
      <c r="C2908" t="s">
        <v>184</v>
      </c>
      <c r="D2908" s="2">
        <v>1623</v>
      </c>
      <c r="E2908" t="s">
        <v>1217</v>
      </c>
      <c r="F2908" t="str">
        <f>_xlfn.XLOOKUP(D2908,'[1]LISTA COMPLETA'!$A:$A,'[1]LISTA COMPLETA'!$B:$B)</f>
        <v>DESENVOLVIMENTO DE SISTEMAS</v>
      </c>
      <c r="G2908" t="s">
        <v>1171</v>
      </c>
      <c r="H2908" t="s">
        <v>44</v>
      </c>
      <c r="I2908" s="3">
        <v>26</v>
      </c>
      <c r="J2908" s="3">
        <v>1</v>
      </c>
    </row>
    <row r="2909" spans="1:10" x14ac:dyDescent="0.25">
      <c r="A2909" t="s">
        <v>33</v>
      </c>
      <c r="B2909" t="s">
        <v>285</v>
      </c>
      <c r="C2909" t="s">
        <v>286</v>
      </c>
      <c r="D2909" s="2">
        <v>1623</v>
      </c>
      <c r="E2909" t="s">
        <v>1217</v>
      </c>
      <c r="F2909" t="str">
        <f>_xlfn.XLOOKUP(D2909,'[1]LISTA COMPLETA'!$A:$A,'[1]LISTA COMPLETA'!$B:$B)</f>
        <v>DESENVOLVIMENTO DE SISTEMAS</v>
      </c>
      <c r="G2909" t="s">
        <v>1171</v>
      </c>
      <c r="H2909" t="s">
        <v>16</v>
      </c>
      <c r="I2909" s="3">
        <v>32</v>
      </c>
      <c r="J2909" s="3">
        <v>1</v>
      </c>
    </row>
    <row r="2910" spans="1:10" x14ac:dyDescent="0.25">
      <c r="A2910" t="s">
        <v>33</v>
      </c>
      <c r="B2910" t="s">
        <v>33</v>
      </c>
      <c r="C2910" t="s">
        <v>72</v>
      </c>
      <c r="D2910" s="2">
        <v>1623</v>
      </c>
      <c r="E2910" t="s">
        <v>1217</v>
      </c>
      <c r="F2910" t="str">
        <f>_xlfn.XLOOKUP(D2910,'[1]LISTA COMPLETA'!$A:$A,'[1]LISTA COMPLETA'!$B:$B)</f>
        <v>DESENVOLVIMENTO DE SISTEMAS</v>
      </c>
      <c r="G2910" t="s">
        <v>1171</v>
      </c>
      <c r="H2910" t="s">
        <v>16</v>
      </c>
      <c r="I2910" s="3">
        <v>38</v>
      </c>
      <c r="J2910" s="3">
        <v>1</v>
      </c>
    </row>
    <row r="2911" spans="1:10" x14ac:dyDescent="0.25">
      <c r="A2911" t="s">
        <v>33</v>
      </c>
      <c r="B2911" t="s">
        <v>33</v>
      </c>
      <c r="C2911" t="s">
        <v>450</v>
      </c>
      <c r="D2911" s="2">
        <v>1623</v>
      </c>
      <c r="E2911" t="s">
        <v>1217</v>
      </c>
      <c r="F2911" t="str">
        <f>_xlfn.XLOOKUP(D2911,'[1]LISTA COMPLETA'!$A:$A,'[1]LISTA COMPLETA'!$B:$B)</f>
        <v>DESENVOLVIMENTO DE SISTEMAS</v>
      </c>
      <c r="G2911" t="s">
        <v>1171</v>
      </c>
      <c r="H2911" t="s">
        <v>14</v>
      </c>
      <c r="I2911" s="3">
        <v>36</v>
      </c>
      <c r="J2911" s="3">
        <v>1</v>
      </c>
    </row>
    <row r="2912" spans="1:10" x14ac:dyDescent="0.25">
      <c r="A2912" t="s">
        <v>33</v>
      </c>
      <c r="B2912" t="s">
        <v>33</v>
      </c>
      <c r="C2912" t="s">
        <v>451</v>
      </c>
      <c r="D2912" s="2">
        <v>1623</v>
      </c>
      <c r="E2912" t="s">
        <v>1217</v>
      </c>
      <c r="F2912" t="str">
        <f>_xlfn.XLOOKUP(D2912,'[1]LISTA COMPLETA'!$A:$A,'[1]LISTA COMPLETA'!$B:$B)</f>
        <v>DESENVOLVIMENTO DE SISTEMAS</v>
      </c>
      <c r="G2912" t="s">
        <v>1171</v>
      </c>
      <c r="H2912" t="s">
        <v>16</v>
      </c>
      <c r="I2912" s="3">
        <v>35</v>
      </c>
      <c r="J2912" s="3">
        <v>1</v>
      </c>
    </row>
    <row r="2913" spans="1:10" x14ac:dyDescent="0.25">
      <c r="A2913" t="s">
        <v>33</v>
      </c>
      <c r="B2913" t="s">
        <v>33</v>
      </c>
      <c r="C2913" t="s">
        <v>34</v>
      </c>
      <c r="D2913" s="2">
        <v>1623</v>
      </c>
      <c r="E2913" t="s">
        <v>1217</v>
      </c>
      <c r="F2913" t="str">
        <f>_xlfn.XLOOKUP(D2913,'[1]LISTA COMPLETA'!$A:$A,'[1]LISTA COMPLETA'!$B:$B)</f>
        <v>DESENVOLVIMENTO DE SISTEMAS</v>
      </c>
      <c r="G2913" t="s">
        <v>1171</v>
      </c>
      <c r="H2913" t="s">
        <v>16</v>
      </c>
      <c r="I2913" s="3">
        <v>31</v>
      </c>
      <c r="J2913" s="3">
        <v>1</v>
      </c>
    </row>
    <row r="2914" spans="1:10" x14ac:dyDescent="0.25">
      <c r="A2914" t="s">
        <v>33</v>
      </c>
      <c r="B2914" t="s">
        <v>119</v>
      </c>
      <c r="C2914" t="s">
        <v>452</v>
      </c>
      <c r="D2914" s="2">
        <v>1623</v>
      </c>
      <c r="E2914" t="s">
        <v>1217</v>
      </c>
      <c r="F2914" t="str">
        <f>_xlfn.XLOOKUP(D2914,'[1]LISTA COMPLETA'!$A:$A,'[1]LISTA COMPLETA'!$B:$B)</f>
        <v>DESENVOLVIMENTO DE SISTEMAS</v>
      </c>
      <c r="G2914" t="s">
        <v>1171</v>
      </c>
      <c r="H2914" t="s">
        <v>44</v>
      </c>
      <c r="I2914" s="3">
        <v>18</v>
      </c>
      <c r="J2914" s="3">
        <v>1</v>
      </c>
    </row>
    <row r="2915" spans="1:10" x14ac:dyDescent="0.25">
      <c r="A2915" t="s">
        <v>270</v>
      </c>
      <c r="B2915" t="s">
        <v>270</v>
      </c>
      <c r="C2915" t="s">
        <v>271</v>
      </c>
      <c r="D2915" s="2">
        <v>1623</v>
      </c>
      <c r="E2915" t="s">
        <v>1217</v>
      </c>
      <c r="F2915" t="str">
        <f>_xlfn.XLOOKUP(D2915,'[1]LISTA COMPLETA'!$A:$A,'[1]LISTA COMPLETA'!$B:$B)</f>
        <v>DESENVOLVIMENTO DE SISTEMAS</v>
      </c>
      <c r="G2915" t="s">
        <v>1171</v>
      </c>
      <c r="H2915" t="s">
        <v>16</v>
      </c>
      <c r="I2915" s="3">
        <v>24</v>
      </c>
      <c r="J2915" s="3">
        <v>1</v>
      </c>
    </row>
    <row r="2916" spans="1:10" x14ac:dyDescent="0.25">
      <c r="A2916" t="s">
        <v>270</v>
      </c>
      <c r="B2916" t="s">
        <v>270</v>
      </c>
      <c r="C2916" t="s">
        <v>454</v>
      </c>
      <c r="D2916" s="2">
        <v>1623</v>
      </c>
      <c r="E2916" t="s">
        <v>1217</v>
      </c>
      <c r="F2916" t="str">
        <f>_xlfn.XLOOKUP(D2916,'[1]LISTA COMPLETA'!$A:$A,'[1]LISTA COMPLETA'!$B:$B)</f>
        <v>DESENVOLVIMENTO DE SISTEMAS</v>
      </c>
      <c r="G2916" t="s">
        <v>1171</v>
      </c>
      <c r="H2916" t="s">
        <v>16</v>
      </c>
      <c r="I2916" s="3">
        <v>20</v>
      </c>
      <c r="J2916" s="3">
        <v>1</v>
      </c>
    </row>
    <row r="2917" spans="1:10" x14ac:dyDescent="0.25">
      <c r="A2917" t="s">
        <v>221</v>
      </c>
      <c r="B2917" t="s">
        <v>455</v>
      </c>
      <c r="C2917" t="s">
        <v>456</v>
      </c>
      <c r="D2917" s="2">
        <v>1623</v>
      </c>
      <c r="E2917" t="s">
        <v>1217</v>
      </c>
      <c r="F2917" t="str">
        <f>_xlfn.XLOOKUP(D2917,'[1]LISTA COMPLETA'!$A:$A,'[1]LISTA COMPLETA'!$B:$B)</f>
        <v>DESENVOLVIMENTO DE SISTEMAS</v>
      </c>
      <c r="G2917" t="s">
        <v>1171</v>
      </c>
      <c r="H2917" t="s">
        <v>44</v>
      </c>
      <c r="I2917" s="3">
        <v>13</v>
      </c>
      <c r="J2917" s="3">
        <v>1</v>
      </c>
    </row>
    <row r="2918" spans="1:10" x14ac:dyDescent="0.25">
      <c r="A2918" t="s">
        <v>221</v>
      </c>
      <c r="B2918" t="s">
        <v>457</v>
      </c>
      <c r="C2918" t="s">
        <v>458</v>
      </c>
      <c r="D2918" s="2">
        <v>1623</v>
      </c>
      <c r="E2918" t="s">
        <v>1217</v>
      </c>
      <c r="F2918" t="str">
        <f>_xlfn.XLOOKUP(D2918,'[1]LISTA COMPLETA'!$A:$A,'[1]LISTA COMPLETA'!$B:$B)</f>
        <v>DESENVOLVIMENTO DE SISTEMAS</v>
      </c>
      <c r="G2918" t="s">
        <v>1171</v>
      </c>
      <c r="H2918" t="s">
        <v>16</v>
      </c>
      <c r="I2918" s="3">
        <v>23</v>
      </c>
      <c r="J2918" s="3">
        <v>1</v>
      </c>
    </row>
    <row r="2919" spans="1:10" x14ac:dyDescent="0.25">
      <c r="A2919" t="s">
        <v>221</v>
      </c>
      <c r="B2919" t="s">
        <v>222</v>
      </c>
      <c r="C2919" t="s">
        <v>223</v>
      </c>
      <c r="D2919" s="2">
        <v>1623</v>
      </c>
      <c r="E2919" t="s">
        <v>1217</v>
      </c>
      <c r="F2919" t="str">
        <f>_xlfn.XLOOKUP(D2919,'[1]LISTA COMPLETA'!$A:$A,'[1]LISTA COMPLETA'!$B:$B)</f>
        <v>DESENVOLVIMENTO DE SISTEMAS</v>
      </c>
      <c r="G2919" t="s">
        <v>1171</v>
      </c>
      <c r="H2919" t="s">
        <v>16</v>
      </c>
      <c r="I2919" s="3">
        <v>12</v>
      </c>
      <c r="J2919" s="3">
        <v>1</v>
      </c>
    </row>
    <row r="2920" spans="1:10" x14ac:dyDescent="0.25">
      <c r="A2920" t="s">
        <v>221</v>
      </c>
      <c r="B2920" t="s">
        <v>222</v>
      </c>
      <c r="C2920" t="s">
        <v>926</v>
      </c>
      <c r="D2920" s="2">
        <v>1623</v>
      </c>
      <c r="E2920" t="s">
        <v>1217</v>
      </c>
      <c r="F2920" t="str">
        <f>_xlfn.XLOOKUP(D2920,'[1]LISTA COMPLETA'!$A:$A,'[1]LISTA COMPLETA'!$B:$B)</f>
        <v>DESENVOLVIMENTO DE SISTEMAS</v>
      </c>
      <c r="G2920" t="s">
        <v>1171</v>
      </c>
      <c r="H2920" t="s">
        <v>16</v>
      </c>
      <c r="I2920" s="3">
        <v>14</v>
      </c>
      <c r="J2920" s="3">
        <v>1</v>
      </c>
    </row>
    <row r="2921" spans="1:10" x14ac:dyDescent="0.25">
      <c r="A2921" t="s">
        <v>221</v>
      </c>
      <c r="B2921" t="s">
        <v>222</v>
      </c>
      <c r="C2921" t="s">
        <v>459</v>
      </c>
      <c r="D2921" s="2">
        <v>1623</v>
      </c>
      <c r="E2921" t="s">
        <v>1217</v>
      </c>
      <c r="F2921" t="str">
        <f>_xlfn.XLOOKUP(D2921,'[1]LISTA COMPLETA'!$A:$A,'[1]LISTA COMPLETA'!$B:$B)</f>
        <v>DESENVOLVIMENTO DE SISTEMAS</v>
      </c>
      <c r="G2921" t="s">
        <v>1171</v>
      </c>
      <c r="H2921" t="s">
        <v>16</v>
      </c>
      <c r="I2921" s="3">
        <v>7</v>
      </c>
      <c r="J2921" s="3">
        <v>1</v>
      </c>
    </row>
    <row r="2922" spans="1:10" x14ac:dyDescent="0.25">
      <c r="A2922" t="s">
        <v>221</v>
      </c>
      <c r="B2922" t="s">
        <v>221</v>
      </c>
      <c r="C2922" t="s">
        <v>460</v>
      </c>
      <c r="D2922" s="2">
        <v>1623</v>
      </c>
      <c r="E2922" t="s">
        <v>1217</v>
      </c>
      <c r="F2922" t="str">
        <f>_xlfn.XLOOKUP(D2922,'[1]LISTA COMPLETA'!$A:$A,'[1]LISTA COMPLETA'!$B:$B)</f>
        <v>DESENVOLVIMENTO DE SISTEMAS</v>
      </c>
      <c r="G2922" t="s">
        <v>1171</v>
      </c>
      <c r="H2922" t="s">
        <v>16</v>
      </c>
      <c r="I2922" s="3">
        <v>27</v>
      </c>
      <c r="J2922" s="3">
        <v>1</v>
      </c>
    </row>
    <row r="2923" spans="1:10" x14ac:dyDescent="0.25">
      <c r="A2923" t="s">
        <v>221</v>
      </c>
      <c r="B2923" t="s">
        <v>221</v>
      </c>
      <c r="C2923" t="s">
        <v>461</v>
      </c>
      <c r="D2923" s="2">
        <v>1623</v>
      </c>
      <c r="E2923" t="s">
        <v>1217</v>
      </c>
      <c r="F2923" t="str">
        <f>_xlfn.XLOOKUP(D2923,'[1]LISTA COMPLETA'!$A:$A,'[1]LISTA COMPLETA'!$B:$B)</f>
        <v>DESENVOLVIMENTO DE SISTEMAS</v>
      </c>
      <c r="G2923" t="s">
        <v>1171</v>
      </c>
      <c r="H2923" t="s">
        <v>16</v>
      </c>
      <c r="I2923" s="3">
        <v>10</v>
      </c>
      <c r="J2923" s="3">
        <v>1</v>
      </c>
    </row>
    <row r="2924" spans="1:10" x14ac:dyDescent="0.25">
      <c r="A2924" t="s">
        <v>221</v>
      </c>
      <c r="B2924" t="s">
        <v>221</v>
      </c>
      <c r="C2924" t="s">
        <v>462</v>
      </c>
      <c r="D2924" s="2">
        <v>1623</v>
      </c>
      <c r="E2924" t="s">
        <v>1217</v>
      </c>
      <c r="F2924" t="str">
        <f>_xlfn.XLOOKUP(D2924,'[1]LISTA COMPLETA'!$A:$A,'[1]LISTA COMPLETA'!$B:$B)</f>
        <v>DESENVOLVIMENTO DE SISTEMAS</v>
      </c>
      <c r="G2924" t="s">
        <v>1171</v>
      </c>
      <c r="H2924" t="s">
        <v>16</v>
      </c>
      <c r="I2924" s="3">
        <v>23</v>
      </c>
      <c r="J2924" s="3">
        <v>1</v>
      </c>
    </row>
    <row r="2925" spans="1:10" x14ac:dyDescent="0.25">
      <c r="A2925" t="s">
        <v>287</v>
      </c>
      <c r="B2925" t="s">
        <v>287</v>
      </c>
      <c r="C2925" t="s">
        <v>463</v>
      </c>
      <c r="D2925" s="2">
        <v>1623</v>
      </c>
      <c r="E2925" t="s">
        <v>1217</v>
      </c>
      <c r="F2925" t="str">
        <f>_xlfn.XLOOKUP(D2925,'[1]LISTA COMPLETA'!$A:$A,'[1]LISTA COMPLETA'!$B:$B)</f>
        <v>DESENVOLVIMENTO DE SISTEMAS</v>
      </c>
      <c r="G2925" t="s">
        <v>1171</v>
      </c>
      <c r="H2925" t="s">
        <v>16</v>
      </c>
      <c r="I2925" s="3">
        <v>28</v>
      </c>
      <c r="J2925" s="3">
        <v>1</v>
      </c>
    </row>
    <row r="2926" spans="1:10" x14ac:dyDescent="0.25">
      <c r="A2926" t="s">
        <v>45</v>
      </c>
      <c r="B2926" t="s">
        <v>643</v>
      </c>
      <c r="C2926" t="s">
        <v>934</v>
      </c>
      <c r="D2926" s="2">
        <v>1623</v>
      </c>
      <c r="E2926" t="s">
        <v>1217</v>
      </c>
      <c r="F2926" t="str">
        <f>_xlfn.XLOOKUP(D2926,'[1]LISTA COMPLETA'!$A:$A,'[1]LISTA COMPLETA'!$B:$B)</f>
        <v>DESENVOLVIMENTO DE SISTEMAS</v>
      </c>
      <c r="G2926" t="s">
        <v>1171</v>
      </c>
      <c r="H2926" t="s">
        <v>16</v>
      </c>
      <c r="I2926" s="3">
        <v>32</v>
      </c>
      <c r="J2926" s="3">
        <v>1</v>
      </c>
    </row>
    <row r="2927" spans="1:10" x14ac:dyDescent="0.25">
      <c r="A2927" t="s">
        <v>45</v>
      </c>
      <c r="B2927" t="s">
        <v>464</v>
      </c>
      <c r="C2927" t="s">
        <v>465</v>
      </c>
      <c r="D2927" s="2">
        <v>1623</v>
      </c>
      <c r="E2927" t="s">
        <v>1217</v>
      </c>
      <c r="F2927" t="str">
        <f>_xlfn.XLOOKUP(D2927,'[1]LISTA COMPLETA'!$A:$A,'[1]LISTA COMPLETA'!$B:$B)</f>
        <v>DESENVOLVIMENTO DE SISTEMAS</v>
      </c>
      <c r="G2927" t="s">
        <v>1171</v>
      </c>
      <c r="H2927" t="s">
        <v>16</v>
      </c>
      <c r="I2927" s="3">
        <v>33</v>
      </c>
      <c r="J2927" s="3">
        <v>1</v>
      </c>
    </row>
    <row r="2928" spans="1:10" x14ac:dyDescent="0.25">
      <c r="A2928" t="s">
        <v>45</v>
      </c>
      <c r="B2928" t="s">
        <v>272</v>
      </c>
      <c r="C2928" t="s">
        <v>466</v>
      </c>
      <c r="D2928" s="2">
        <v>1623</v>
      </c>
      <c r="E2928" t="s">
        <v>1217</v>
      </c>
      <c r="F2928" t="str">
        <f>_xlfn.XLOOKUP(D2928,'[1]LISTA COMPLETA'!$A:$A,'[1]LISTA COMPLETA'!$B:$B)</f>
        <v>DESENVOLVIMENTO DE SISTEMAS</v>
      </c>
      <c r="G2928" t="s">
        <v>1171</v>
      </c>
      <c r="H2928" t="s">
        <v>16</v>
      </c>
      <c r="I2928" s="3">
        <v>30</v>
      </c>
      <c r="J2928" s="3">
        <v>1</v>
      </c>
    </row>
    <row r="2929" spans="1:10" x14ac:dyDescent="0.25">
      <c r="A2929" t="s">
        <v>45</v>
      </c>
      <c r="B2929" t="s">
        <v>45</v>
      </c>
      <c r="C2929" t="s">
        <v>71</v>
      </c>
      <c r="D2929" s="2">
        <v>1623</v>
      </c>
      <c r="E2929" t="s">
        <v>1217</v>
      </c>
      <c r="F2929" t="str">
        <f>_xlfn.XLOOKUP(D2929,'[1]LISTA COMPLETA'!$A:$A,'[1]LISTA COMPLETA'!$B:$B)</f>
        <v>DESENVOLVIMENTO DE SISTEMAS</v>
      </c>
      <c r="G2929" t="s">
        <v>1171</v>
      </c>
      <c r="H2929" t="s">
        <v>16</v>
      </c>
      <c r="I2929" s="3">
        <v>17</v>
      </c>
      <c r="J2929" s="3">
        <v>1</v>
      </c>
    </row>
    <row r="2930" spans="1:10" x14ac:dyDescent="0.25">
      <c r="A2930" t="s">
        <v>45</v>
      </c>
      <c r="B2930" t="s">
        <v>45</v>
      </c>
      <c r="C2930" t="s">
        <v>468</v>
      </c>
      <c r="D2930" s="2">
        <v>1623</v>
      </c>
      <c r="E2930" t="s">
        <v>1217</v>
      </c>
      <c r="F2930" t="str">
        <f>_xlfn.XLOOKUP(D2930,'[1]LISTA COMPLETA'!$A:$A,'[1]LISTA COMPLETA'!$B:$B)</f>
        <v>DESENVOLVIMENTO DE SISTEMAS</v>
      </c>
      <c r="G2930" t="s">
        <v>1171</v>
      </c>
      <c r="H2930" t="s">
        <v>16</v>
      </c>
      <c r="I2930" s="3">
        <v>32</v>
      </c>
      <c r="J2930" s="3">
        <v>1</v>
      </c>
    </row>
    <row r="2931" spans="1:10" x14ac:dyDescent="0.25">
      <c r="A2931" t="s">
        <v>45</v>
      </c>
      <c r="B2931" t="s">
        <v>45</v>
      </c>
      <c r="C2931" t="s">
        <v>469</v>
      </c>
      <c r="D2931" s="2">
        <v>1623</v>
      </c>
      <c r="E2931" t="s">
        <v>1217</v>
      </c>
      <c r="F2931" t="str">
        <f>_xlfn.XLOOKUP(D2931,'[1]LISTA COMPLETA'!$A:$A,'[1]LISTA COMPLETA'!$B:$B)</f>
        <v>DESENVOLVIMENTO DE SISTEMAS</v>
      </c>
      <c r="G2931" t="s">
        <v>1171</v>
      </c>
      <c r="H2931" t="s">
        <v>16</v>
      </c>
      <c r="I2931" s="3">
        <v>55</v>
      </c>
      <c r="J2931" s="3">
        <v>2</v>
      </c>
    </row>
    <row r="2932" spans="1:10" x14ac:dyDescent="0.25">
      <c r="A2932" t="s">
        <v>45</v>
      </c>
      <c r="B2932" t="s">
        <v>45</v>
      </c>
      <c r="C2932" t="s">
        <v>101</v>
      </c>
      <c r="D2932" s="2">
        <v>1623</v>
      </c>
      <c r="E2932" t="s">
        <v>1217</v>
      </c>
      <c r="F2932" t="str">
        <f>_xlfn.XLOOKUP(D2932,'[1]LISTA COMPLETA'!$A:$A,'[1]LISTA COMPLETA'!$B:$B)</f>
        <v>DESENVOLVIMENTO DE SISTEMAS</v>
      </c>
      <c r="G2932" t="s">
        <v>1171</v>
      </c>
      <c r="H2932" t="s">
        <v>16</v>
      </c>
      <c r="I2932" s="3">
        <v>40</v>
      </c>
      <c r="J2932" s="3">
        <v>1</v>
      </c>
    </row>
    <row r="2933" spans="1:10" x14ac:dyDescent="0.25">
      <c r="A2933" t="s">
        <v>45</v>
      </c>
      <c r="B2933" t="s">
        <v>45</v>
      </c>
      <c r="C2933" t="s">
        <v>103</v>
      </c>
      <c r="D2933" s="2">
        <v>1623</v>
      </c>
      <c r="E2933" t="s">
        <v>1217</v>
      </c>
      <c r="F2933" t="str">
        <f>_xlfn.XLOOKUP(D2933,'[1]LISTA COMPLETA'!$A:$A,'[1]LISTA COMPLETA'!$B:$B)</f>
        <v>DESENVOLVIMENTO DE SISTEMAS</v>
      </c>
      <c r="G2933" t="s">
        <v>1171</v>
      </c>
      <c r="H2933" t="s">
        <v>14</v>
      </c>
      <c r="I2933" s="3">
        <v>36</v>
      </c>
      <c r="J2933" s="3">
        <v>1</v>
      </c>
    </row>
    <row r="2934" spans="1:10" x14ac:dyDescent="0.25">
      <c r="A2934" t="s">
        <v>23</v>
      </c>
      <c r="B2934" t="s">
        <v>948</v>
      </c>
      <c r="C2934" t="s">
        <v>1030</v>
      </c>
      <c r="D2934" s="2">
        <v>1623</v>
      </c>
      <c r="E2934" t="s">
        <v>1217</v>
      </c>
      <c r="F2934" t="str">
        <f>_xlfn.XLOOKUP(D2934,'[1]LISTA COMPLETA'!$A:$A,'[1]LISTA COMPLETA'!$B:$B)</f>
        <v>DESENVOLVIMENTO DE SISTEMAS</v>
      </c>
      <c r="G2934" t="s">
        <v>1171</v>
      </c>
      <c r="H2934" t="s">
        <v>16</v>
      </c>
      <c r="I2934" s="3">
        <v>16</v>
      </c>
      <c r="J2934" s="3">
        <v>1</v>
      </c>
    </row>
    <row r="2935" spans="1:10" x14ac:dyDescent="0.25">
      <c r="A2935" t="s">
        <v>23</v>
      </c>
      <c r="B2935" t="s">
        <v>23</v>
      </c>
      <c r="C2935" t="s">
        <v>24</v>
      </c>
      <c r="D2935" s="2">
        <v>1623</v>
      </c>
      <c r="E2935" t="s">
        <v>1217</v>
      </c>
      <c r="F2935" t="str">
        <f>_xlfn.XLOOKUP(D2935,'[1]LISTA COMPLETA'!$A:$A,'[1]LISTA COMPLETA'!$B:$B)</f>
        <v>DESENVOLVIMENTO DE SISTEMAS</v>
      </c>
      <c r="G2935" t="s">
        <v>1171</v>
      </c>
      <c r="H2935" t="s">
        <v>16</v>
      </c>
      <c r="I2935" s="3">
        <v>27</v>
      </c>
      <c r="J2935" s="3">
        <v>1</v>
      </c>
    </row>
    <row r="2936" spans="1:10" x14ac:dyDescent="0.25">
      <c r="A2936" t="s">
        <v>188</v>
      </c>
      <c r="B2936" t="s">
        <v>224</v>
      </c>
      <c r="C2936" t="s">
        <v>471</v>
      </c>
      <c r="D2936" s="2">
        <v>1623</v>
      </c>
      <c r="E2936" t="s">
        <v>1217</v>
      </c>
      <c r="F2936" t="str">
        <f>_xlfn.XLOOKUP(D2936,'[1]LISTA COMPLETA'!$A:$A,'[1]LISTA COMPLETA'!$B:$B)</f>
        <v>DESENVOLVIMENTO DE SISTEMAS</v>
      </c>
      <c r="G2936" t="s">
        <v>1171</v>
      </c>
      <c r="H2936" t="s">
        <v>16</v>
      </c>
      <c r="I2936" s="3">
        <v>32</v>
      </c>
      <c r="J2936" s="3">
        <v>1</v>
      </c>
    </row>
    <row r="2937" spans="1:10" x14ac:dyDescent="0.25">
      <c r="A2937" t="s">
        <v>188</v>
      </c>
      <c r="B2937" t="s">
        <v>303</v>
      </c>
      <c r="C2937" t="s">
        <v>304</v>
      </c>
      <c r="D2937" s="2">
        <v>1623</v>
      </c>
      <c r="E2937" t="s">
        <v>1217</v>
      </c>
      <c r="F2937" t="str">
        <f>_xlfn.XLOOKUP(D2937,'[1]LISTA COMPLETA'!$A:$A,'[1]LISTA COMPLETA'!$B:$B)</f>
        <v>DESENVOLVIMENTO DE SISTEMAS</v>
      </c>
      <c r="G2937" t="s">
        <v>1171</v>
      </c>
      <c r="H2937" t="s">
        <v>16</v>
      </c>
      <c r="I2937" s="3">
        <v>34</v>
      </c>
      <c r="J2937" s="3">
        <v>1</v>
      </c>
    </row>
    <row r="2938" spans="1:10" x14ac:dyDescent="0.25">
      <c r="A2938" t="s">
        <v>188</v>
      </c>
      <c r="B2938" t="s">
        <v>472</v>
      </c>
      <c r="C2938" t="s">
        <v>473</v>
      </c>
      <c r="D2938" s="2">
        <v>1623</v>
      </c>
      <c r="E2938" t="s">
        <v>1217</v>
      </c>
      <c r="F2938" t="str">
        <f>_xlfn.XLOOKUP(D2938,'[1]LISTA COMPLETA'!$A:$A,'[1]LISTA COMPLETA'!$B:$B)</f>
        <v>DESENVOLVIMENTO DE SISTEMAS</v>
      </c>
      <c r="G2938" t="s">
        <v>1171</v>
      </c>
      <c r="H2938" t="s">
        <v>44</v>
      </c>
      <c r="I2938" s="3">
        <v>23</v>
      </c>
      <c r="J2938" s="3">
        <v>1</v>
      </c>
    </row>
    <row r="2939" spans="1:10" x14ac:dyDescent="0.25">
      <c r="A2939" t="s">
        <v>188</v>
      </c>
      <c r="B2939" t="s">
        <v>188</v>
      </c>
      <c r="C2939" t="s">
        <v>189</v>
      </c>
      <c r="D2939" s="2">
        <v>1623</v>
      </c>
      <c r="E2939" t="s">
        <v>1217</v>
      </c>
      <c r="F2939" t="str">
        <f>_xlfn.XLOOKUP(D2939,'[1]LISTA COMPLETA'!$A:$A,'[1]LISTA COMPLETA'!$B:$B)</f>
        <v>DESENVOLVIMENTO DE SISTEMAS</v>
      </c>
      <c r="G2939" t="s">
        <v>1171</v>
      </c>
      <c r="H2939" t="s">
        <v>16</v>
      </c>
      <c r="I2939" s="3">
        <v>25</v>
      </c>
      <c r="J2939" s="3">
        <v>1</v>
      </c>
    </row>
    <row r="2940" spans="1:10" x14ac:dyDescent="0.25">
      <c r="A2940" t="s">
        <v>188</v>
      </c>
      <c r="B2940" t="s">
        <v>188</v>
      </c>
      <c r="C2940" t="s">
        <v>476</v>
      </c>
      <c r="D2940" s="2">
        <v>1623</v>
      </c>
      <c r="E2940" t="s">
        <v>1217</v>
      </c>
      <c r="F2940" t="str">
        <f>_xlfn.XLOOKUP(D2940,'[1]LISTA COMPLETA'!$A:$A,'[1]LISTA COMPLETA'!$B:$B)</f>
        <v>DESENVOLVIMENTO DE SISTEMAS</v>
      </c>
      <c r="G2940" t="s">
        <v>1171</v>
      </c>
      <c r="H2940" t="s">
        <v>44</v>
      </c>
      <c r="I2940" s="3">
        <v>32</v>
      </c>
      <c r="J2940" s="3">
        <v>1</v>
      </c>
    </row>
    <row r="2941" spans="1:10" x14ac:dyDescent="0.25">
      <c r="A2941" t="s">
        <v>188</v>
      </c>
      <c r="B2941" t="s">
        <v>188</v>
      </c>
      <c r="C2941" t="s">
        <v>476</v>
      </c>
      <c r="D2941" s="2">
        <v>1623</v>
      </c>
      <c r="E2941" t="s">
        <v>1217</v>
      </c>
      <c r="F2941" t="str">
        <f>_xlfn.XLOOKUP(D2941,'[1]LISTA COMPLETA'!$A:$A,'[1]LISTA COMPLETA'!$B:$B)</f>
        <v>DESENVOLVIMENTO DE SISTEMAS</v>
      </c>
      <c r="G2941" t="s">
        <v>1171</v>
      </c>
      <c r="H2941" t="s">
        <v>14</v>
      </c>
      <c r="I2941" s="3">
        <v>35</v>
      </c>
      <c r="J2941" s="3">
        <v>1</v>
      </c>
    </row>
    <row r="2942" spans="1:10" x14ac:dyDescent="0.25">
      <c r="A2942" t="s">
        <v>188</v>
      </c>
      <c r="B2942" t="s">
        <v>188</v>
      </c>
      <c r="C2942" t="s">
        <v>477</v>
      </c>
      <c r="D2942" s="2">
        <v>1623</v>
      </c>
      <c r="E2942" t="s">
        <v>1217</v>
      </c>
      <c r="F2942" t="str">
        <f>_xlfn.XLOOKUP(D2942,'[1]LISTA COMPLETA'!$A:$A,'[1]LISTA COMPLETA'!$B:$B)</f>
        <v>DESENVOLVIMENTO DE SISTEMAS</v>
      </c>
      <c r="G2942" t="s">
        <v>1171</v>
      </c>
      <c r="H2942" t="s">
        <v>44</v>
      </c>
      <c r="I2942" s="3">
        <v>49</v>
      </c>
      <c r="J2942" s="3">
        <v>2</v>
      </c>
    </row>
    <row r="2943" spans="1:10" x14ac:dyDescent="0.25">
      <c r="A2943" t="s">
        <v>188</v>
      </c>
      <c r="B2943" t="s">
        <v>188</v>
      </c>
      <c r="C2943" t="s">
        <v>478</v>
      </c>
      <c r="D2943" s="2">
        <v>1623</v>
      </c>
      <c r="E2943" t="s">
        <v>1217</v>
      </c>
      <c r="F2943" t="str">
        <f>_xlfn.XLOOKUP(D2943,'[1]LISTA COMPLETA'!$A:$A,'[1]LISTA COMPLETA'!$B:$B)</f>
        <v>DESENVOLVIMENTO DE SISTEMAS</v>
      </c>
      <c r="G2943" t="s">
        <v>1171</v>
      </c>
      <c r="H2943" t="s">
        <v>16</v>
      </c>
      <c r="I2943" s="3">
        <v>25</v>
      </c>
      <c r="J2943" s="3">
        <v>1</v>
      </c>
    </row>
    <row r="2944" spans="1:10" x14ac:dyDescent="0.25">
      <c r="A2944" t="s">
        <v>42</v>
      </c>
      <c r="B2944" t="s">
        <v>197</v>
      </c>
      <c r="C2944" t="s">
        <v>198</v>
      </c>
      <c r="D2944" s="2">
        <v>1623</v>
      </c>
      <c r="E2944" t="s">
        <v>1217</v>
      </c>
      <c r="F2944" t="str">
        <f>_xlfn.XLOOKUP(D2944,'[1]LISTA COMPLETA'!$A:$A,'[1]LISTA COMPLETA'!$B:$B)</f>
        <v>DESENVOLVIMENTO DE SISTEMAS</v>
      </c>
      <c r="G2944" t="s">
        <v>1171</v>
      </c>
      <c r="H2944" t="s">
        <v>16</v>
      </c>
      <c r="I2944" s="3">
        <v>25</v>
      </c>
      <c r="J2944" s="3">
        <v>1</v>
      </c>
    </row>
    <row r="2945" spans="1:10" x14ac:dyDescent="0.25">
      <c r="A2945" t="s">
        <v>42</v>
      </c>
      <c r="B2945" t="s">
        <v>483</v>
      </c>
      <c r="C2945" t="s">
        <v>484</v>
      </c>
      <c r="D2945" s="2">
        <v>1623</v>
      </c>
      <c r="E2945" t="s">
        <v>1217</v>
      </c>
      <c r="F2945" t="str">
        <f>_xlfn.XLOOKUP(D2945,'[1]LISTA COMPLETA'!$A:$A,'[1]LISTA COMPLETA'!$B:$B)</f>
        <v>DESENVOLVIMENTO DE SISTEMAS</v>
      </c>
      <c r="G2945" t="s">
        <v>1171</v>
      </c>
      <c r="H2945" t="s">
        <v>16</v>
      </c>
      <c r="I2945" s="3">
        <v>29</v>
      </c>
      <c r="J2945" s="3">
        <v>1</v>
      </c>
    </row>
    <row r="2946" spans="1:10" x14ac:dyDescent="0.25">
      <c r="A2946" t="s">
        <v>42</v>
      </c>
      <c r="B2946" t="s">
        <v>485</v>
      </c>
      <c r="C2946" t="s">
        <v>486</v>
      </c>
      <c r="D2946" s="2">
        <v>1623</v>
      </c>
      <c r="E2946" t="s">
        <v>1217</v>
      </c>
      <c r="F2946" t="str">
        <f>_xlfn.XLOOKUP(D2946,'[1]LISTA COMPLETA'!$A:$A,'[1]LISTA COMPLETA'!$B:$B)</f>
        <v>DESENVOLVIMENTO DE SISTEMAS</v>
      </c>
      <c r="G2946" t="s">
        <v>1171</v>
      </c>
      <c r="H2946" t="s">
        <v>16</v>
      </c>
      <c r="I2946" s="3">
        <v>24</v>
      </c>
      <c r="J2946" s="3">
        <v>1</v>
      </c>
    </row>
    <row r="2947" spans="1:10" x14ac:dyDescent="0.25">
      <c r="A2947" t="s">
        <v>42</v>
      </c>
      <c r="B2947" t="s">
        <v>42</v>
      </c>
      <c r="C2947" t="s">
        <v>190</v>
      </c>
      <c r="D2947" s="2">
        <v>1623</v>
      </c>
      <c r="E2947" t="s">
        <v>1217</v>
      </c>
      <c r="F2947" t="str">
        <f>_xlfn.XLOOKUP(D2947,'[1]LISTA COMPLETA'!$A:$A,'[1]LISTA COMPLETA'!$B:$B)</f>
        <v>DESENVOLVIMENTO DE SISTEMAS</v>
      </c>
      <c r="G2947" t="s">
        <v>1171</v>
      </c>
      <c r="H2947" t="s">
        <v>16</v>
      </c>
      <c r="I2947" s="3">
        <v>20</v>
      </c>
      <c r="J2947" s="3">
        <v>1</v>
      </c>
    </row>
    <row r="2948" spans="1:10" x14ac:dyDescent="0.25">
      <c r="A2948" t="s">
        <v>25</v>
      </c>
      <c r="B2948" t="s">
        <v>534</v>
      </c>
      <c r="C2948" t="s">
        <v>1033</v>
      </c>
      <c r="D2948" s="2">
        <v>1623</v>
      </c>
      <c r="E2948" t="s">
        <v>1217</v>
      </c>
      <c r="F2948" t="str">
        <f>_xlfn.XLOOKUP(D2948,'[1]LISTA COMPLETA'!$A:$A,'[1]LISTA COMPLETA'!$B:$B)</f>
        <v>DESENVOLVIMENTO DE SISTEMAS</v>
      </c>
      <c r="G2948" t="s">
        <v>1171</v>
      </c>
      <c r="H2948" t="s">
        <v>44</v>
      </c>
      <c r="I2948" s="3">
        <v>8</v>
      </c>
      <c r="J2948" s="3">
        <v>1</v>
      </c>
    </row>
    <row r="2949" spans="1:10" x14ac:dyDescent="0.25">
      <c r="A2949" t="s">
        <v>25</v>
      </c>
      <c r="B2949" t="s">
        <v>487</v>
      </c>
      <c r="C2949" t="s">
        <v>488</v>
      </c>
      <c r="D2949" s="2">
        <v>1623</v>
      </c>
      <c r="E2949" t="s">
        <v>1217</v>
      </c>
      <c r="F2949" t="str">
        <f>_xlfn.XLOOKUP(D2949,'[1]LISTA COMPLETA'!$A:$A,'[1]LISTA COMPLETA'!$B:$B)</f>
        <v>DESENVOLVIMENTO DE SISTEMAS</v>
      </c>
      <c r="G2949" t="s">
        <v>1171</v>
      </c>
      <c r="H2949" t="s">
        <v>16</v>
      </c>
      <c r="I2949" s="3">
        <v>28</v>
      </c>
      <c r="J2949" s="3">
        <v>1</v>
      </c>
    </row>
    <row r="2950" spans="1:10" x14ac:dyDescent="0.25">
      <c r="A2950" t="s">
        <v>25</v>
      </c>
      <c r="B2950" t="s">
        <v>26</v>
      </c>
      <c r="C2950" t="s">
        <v>489</v>
      </c>
      <c r="D2950" s="2">
        <v>1623</v>
      </c>
      <c r="E2950" t="s">
        <v>1217</v>
      </c>
      <c r="F2950" t="str">
        <f>_xlfn.XLOOKUP(D2950,'[1]LISTA COMPLETA'!$A:$A,'[1]LISTA COMPLETA'!$B:$B)</f>
        <v>DESENVOLVIMENTO DE SISTEMAS</v>
      </c>
      <c r="G2950" t="s">
        <v>1171</v>
      </c>
      <c r="H2950" t="s">
        <v>14</v>
      </c>
      <c r="I2950" s="3">
        <v>21</v>
      </c>
      <c r="J2950" s="3">
        <v>1</v>
      </c>
    </row>
    <row r="2951" spans="1:10" x14ac:dyDescent="0.25">
      <c r="A2951" t="s">
        <v>25</v>
      </c>
      <c r="B2951" t="s">
        <v>191</v>
      </c>
      <c r="C2951" t="s">
        <v>490</v>
      </c>
      <c r="D2951" s="2">
        <v>1623</v>
      </c>
      <c r="E2951" t="s">
        <v>1217</v>
      </c>
      <c r="F2951" t="str">
        <f>_xlfn.XLOOKUP(D2951,'[1]LISTA COMPLETA'!$A:$A,'[1]LISTA COMPLETA'!$B:$B)</f>
        <v>DESENVOLVIMENTO DE SISTEMAS</v>
      </c>
      <c r="G2951" t="s">
        <v>1171</v>
      </c>
      <c r="H2951" t="s">
        <v>16</v>
      </c>
      <c r="I2951" s="3">
        <v>16</v>
      </c>
      <c r="J2951" s="3">
        <v>1</v>
      </c>
    </row>
    <row r="2952" spans="1:10" x14ac:dyDescent="0.25">
      <c r="A2952" t="s">
        <v>25</v>
      </c>
      <c r="B2952" t="s">
        <v>191</v>
      </c>
      <c r="C2952" t="s">
        <v>414</v>
      </c>
      <c r="D2952" s="2">
        <v>1623</v>
      </c>
      <c r="E2952" t="s">
        <v>1217</v>
      </c>
      <c r="F2952" t="str">
        <f>_xlfn.XLOOKUP(D2952,'[1]LISTA COMPLETA'!$A:$A,'[1]LISTA COMPLETA'!$B:$B)</f>
        <v>DESENVOLVIMENTO DE SISTEMAS</v>
      </c>
      <c r="G2952" t="s">
        <v>1171</v>
      </c>
      <c r="H2952" t="s">
        <v>16</v>
      </c>
      <c r="I2952" s="3">
        <v>24</v>
      </c>
      <c r="J2952" s="3">
        <v>1</v>
      </c>
    </row>
    <row r="2953" spans="1:10" x14ac:dyDescent="0.25">
      <c r="A2953" t="s">
        <v>491</v>
      </c>
      <c r="B2953" t="s">
        <v>492</v>
      </c>
      <c r="C2953" t="s">
        <v>493</v>
      </c>
      <c r="D2953" s="2">
        <v>1623</v>
      </c>
      <c r="E2953" t="s">
        <v>1217</v>
      </c>
      <c r="F2953" t="str">
        <f>_xlfn.XLOOKUP(D2953,'[1]LISTA COMPLETA'!$A:$A,'[1]LISTA COMPLETA'!$B:$B)</f>
        <v>DESENVOLVIMENTO DE SISTEMAS</v>
      </c>
      <c r="G2953" t="s">
        <v>1171</v>
      </c>
      <c r="H2953" t="s">
        <v>44</v>
      </c>
      <c r="I2953" s="3">
        <v>24</v>
      </c>
      <c r="J2953" s="3">
        <v>1</v>
      </c>
    </row>
    <row r="2954" spans="1:10" x14ac:dyDescent="0.25">
      <c r="A2954" t="s">
        <v>491</v>
      </c>
      <c r="B2954" t="s">
        <v>492</v>
      </c>
      <c r="C2954" t="s">
        <v>494</v>
      </c>
      <c r="D2954" s="2">
        <v>1623</v>
      </c>
      <c r="E2954" t="s">
        <v>1217</v>
      </c>
      <c r="F2954" t="str">
        <f>_xlfn.XLOOKUP(D2954,'[1]LISTA COMPLETA'!$A:$A,'[1]LISTA COMPLETA'!$B:$B)</f>
        <v>DESENVOLVIMENTO DE SISTEMAS</v>
      </c>
      <c r="G2954" t="s">
        <v>1171</v>
      </c>
      <c r="H2954" t="s">
        <v>44</v>
      </c>
      <c r="I2954" s="3">
        <v>27</v>
      </c>
      <c r="J2954" s="3">
        <v>1</v>
      </c>
    </row>
    <row r="2955" spans="1:10" x14ac:dyDescent="0.25">
      <c r="A2955" t="s">
        <v>491</v>
      </c>
      <c r="B2955" t="s">
        <v>491</v>
      </c>
      <c r="C2955" t="s">
        <v>495</v>
      </c>
      <c r="D2955" s="2">
        <v>1623</v>
      </c>
      <c r="E2955" t="s">
        <v>1217</v>
      </c>
      <c r="F2955" t="str">
        <f>_xlfn.XLOOKUP(D2955,'[1]LISTA COMPLETA'!$A:$A,'[1]LISTA COMPLETA'!$B:$B)</f>
        <v>DESENVOLVIMENTO DE SISTEMAS</v>
      </c>
      <c r="G2955" t="s">
        <v>1171</v>
      </c>
      <c r="H2955" t="s">
        <v>16</v>
      </c>
      <c r="I2955" s="3">
        <v>28</v>
      </c>
      <c r="J2955" s="3">
        <v>1</v>
      </c>
    </row>
    <row r="2956" spans="1:10" x14ac:dyDescent="0.25">
      <c r="A2956" t="s">
        <v>306</v>
      </c>
      <c r="B2956" t="s">
        <v>307</v>
      </c>
      <c r="C2956" t="s">
        <v>308</v>
      </c>
      <c r="D2956" s="2">
        <v>1623</v>
      </c>
      <c r="E2956" t="s">
        <v>1217</v>
      </c>
      <c r="F2956" t="str">
        <f>_xlfn.XLOOKUP(D2956,'[1]LISTA COMPLETA'!$A:$A,'[1]LISTA COMPLETA'!$B:$B)</f>
        <v>DESENVOLVIMENTO DE SISTEMAS</v>
      </c>
      <c r="G2956" t="s">
        <v>1171</v>
      </c>
      <c r="H2956" t="s">
        <v>16</v>
      </c>
      <c r="I2956" s="3">
        <v>19</v>
      </c>
      <c r="J2956" s="3">
        <v>1</v>
      </c>
    </row>
    <row r="2957" spans="1:10" x14ac:dyDescent="0.25">
      <c r="A2957" t="s">
        <v>278</v>
      </c>
      <c r="B2957" t="s">
        <v>278</v>
      </c>
      <c r="C2957" t="s">
        <v>498</v>
      </c>
      <c r="D2957" s="2">
        <v>1623</v>
      </c>
      <c r="E2957" t="s">
        <v>1217</v>
      </c>
      <c r="F2957" t="str">
        <f>_xlfn.XLOOKUP(D2957,'[1]LISTA COMPLETA'!$A:$A,'[1]LISTA COMPLETA'!$B:$B)</f>
        <v>DESENVOLVIMENTO DE SISTEMAS</v>
      </c>
      <c r="G2957" t="s">
        <v>1171</v>
      </c>
      <c r="H2957" t="s">
        <v>16</v>
      </c>
      <c r="I2957" s="3">
        <v>22</v>
      </c>
      <c r="J2957" s="3">
        <v>1</v>
      </c>
    </row>
    <row r="2958" spans="1:10" x14ac:dyDescent="0.25">
      <c r="A2958" t="s">
        <v>278</v>
      </c>
      <c r="B2958" t="s">
        <v>1038</v>
      </c>
      <c r="C2958" t="s">
        <v>1039</v>
      </c>
      <c r="D2958" s="2">
        <v>1623</v>
      </c>
      <c r="E2958" t="s">
        <v>1217</v>
      </c>
      <c r="F2958" t="str">
        <f>_xlfn.XLOOKUP(D2958,'[1]LISTA COMPLETA'!$A:$A,'[1]LISTA COMPLETA'!$B:$B)</f>
        <v>DESENVOLVIMENTO DE SISTEMAS</v>
      </c>
      <c r="G2958" t="s">
        <v>1171</v>
      </c>
      <c r="H2958" t="s">
        <v>16</v>
      </c>
      <c r="I2958" s="3">
        <v>31</v>
      </c>
      <c r="J2958" s="3">
        <v>1</v>
      </c>
    </row>
    <row r="2959" spans="1:10" x14ac:dyDescent="0.25">
      <c r="A2959" t="s">
        <v>10</v>
      </c>
      <c r="B2959" t="s">
        <v>10</v>
      </c>
      <c r="C2959" t="s">
        <v>210</v>
      </c>
      <c r="D2959" s="2">
        <v>1642</v>
      </c>
      <c r="E2959" t="s">
        <v>1222</v>
      </c>
      <c r="F2959" t="str">
        <f>_xlfn.XLOOKUP(D2959,'[1]LISTA COMPLETA'!$A:$A,'[1]LISTA COMPLETA'!$B:$B)</f>
        <v>DESENVOLVIMENTO DE SISTEMAS</v>
      </c>
      <c r="G2959" t="s">
        <v>1171</v>
      </c>
      <c r="H2959" t="s">
        <v>69</v>
      </c>
      <c r="I2959" s="3">
        <v>22</v>
      </c>
      <c r="J2959" s="3">
        <v>1</v>
      </c>
    </row>
    <row r="2960" spans="1:10" x14ac:dyDescent="0.25">
      <c r="A2960" t="s">
        <v>10</v>
      </c>
      <c r="B2960" t="s">
        <v>10</v>
      </c>
      <c r="C2960" t="s">
        <v>391</v>
      </c>
      <c r="D2960" s="2">
        <v>1642</v>
      </c>
      <c r="E2960" t="s">
        <v>1222</v>
      </c>
      <c r="F2960" t="str">
        <f>_xlfn.XLOOKUP(D2960,'[1]LISTA COMPLETA'!$A:$A,'[1]LISTA COMPLETA'!$B:$B)</f>
        <v>DESENVOLVIMENTO DE SISTEMAS</v>
      </c>
      <c r="G2960" t="s">
        <v>1171</v>
      </c>
      <c r="H2960" t="s">
        <v>69</v>
      </c>
      <c r="I2960" s="3">
        <v>23</v>
      </c>
      <c r="J2960" s="3">
        <v>1</v>
      </c>
    </row>
    <row r="2961" spans="1:10" x14ac:dyDescent="0.25">
      <c r="A2961" t="s">
        <v>127</v>
      </c>
      <c r="B2961" t="s">
        <v>127</v>
      </c>
      <c r="C2961" t="s">
        <v>267</v>
      </c>
      <c r="D2961" s="2">
        <v>1642</v>
      </c>
      <c r="E2961" t="s">
        <v>1222</v>
      </c>
      <c r="F2961" t="str">
        <f>_xlfn.XLOOKUP(D2961,'[1]LISTA COMPLETA'!$A:$A,'[1]LISTA COMPLETA'!$B:$B)</f>
        <v>DESENVOLVIMENTO DE SISTEMAS</v>
      </c>
      <c r="G2961" t="s">
        <v>1171</v>
      </c>
      <c r="H2961" t="s">
        <v>69</v>
      </c>
      <c r="I2961" s="3">
        <v>18</v>
      </c>
      <c r="J2961" s="3">
        <v>1</v>
      </c>
    </row>
    <row r="2962" spans="1:10" x14ac:dyDescent="0.25">
      <c r="A2962" t="s">
        <v>33</v>
      </c>
      <c r="B2962" t="s">
        <v>33</v>
      </c>
      <c r="C2962" t="s">
        <v>1096</v>
      </c>
      <c r="D2962" s="2">
        <v>1642</v>
      </c>
      <c r="E2962" t="s">
        <v>1222</v>
      </c>
      <c r="F2962" t="str">
        <f>_xlfn.XLOOKUP(D2962,'[1]LISTA COMPLETA'!$A:$A,'[1]LISTA COMPLETA'!$B:$B)</f>
        <v>DESENVOLVIMENTO DE SISTEMAS</v>
      </c>
      <c r="G2962" t="s">
        <v>1171</v>
      </c>
      <c r="H2962" t="s">
        <v>69</v>
      </c>
      <c r="I2962" s="3">
        <v>18</v>
      </c>
      <c r="J2962" s="3">
        <v>1</v>
      </c>
    </row>
    <row r="2963" spans="1:10" x14ac:dyDescent="0.25">
      <c r="A2963" t="s">
        <v>188</v>
      </c>
      <c r="B2963" t="s">
        <v>472</v>
      </c>
      <c r="C2963" t="s">
        <v>473</v>
      </c>
      <c r="D2963" s="2">
        <v>1642</v>
      </c>
      <c r="E2963" t="s">
        <v>1222</v>
      </c>
      <c r="F2963" t="str">
        <f>_xlfn.XLOOKUP(D2963,'[1]LISTA COMPLETA'!$A:$A,'[1]LISTA COMPLETA'!$B:$B)</f>
        <v>DESENVOLVIMENTO DE SISTEMAS</v>
      </c>
      <c r="G2963" t="s">
        <v>1171</v>
      </c>
      <c r="H2963" t="s">
        <v>69</v>
      </c>
      <c r="I2963" s="3">
        <v>9</v>
      </c>
      <c r="J2963" s="3">
        <v>1</v>
      </c>
    </row>
    <row r="2964" spans="1:10" x14ac:dyDescent="0.25">
      <c r="A2964" t="s">
        <v>17</v>
      </c>
      <c r="B2964" t="s">
        <v>40</v>
      </c>
      <c r="C2964" t="s">
        <v>41</v>
      </c>
      <c r="D2964" s="2">
        <v>1602</v>
      </c>
      <c r="E2964" t="s">
        <v>1223</v>
      </c>
      <c r="F2964" t="str">
        <f>_xlfn.XLOOKUP(D2964,'[1]LISTA COMPLETA'!$A:$A,'[1]LISTA COMPLETA'!$B:$B)</f>
        <v>BIOTECNOLOGIA</v>
      </c>
      <c r="G2964" t="s">
        <v>1171</v>
      </c>
      <c r="H2964" t="s">
        <v>16</v>
      </c>
      <c r="I2964" s="3">
        <v>35</v>
      </c>
      <c r="J2964" s="3">
        <v>1</v>
      </c>
    </row>
    <row r="2965" spans="1:10" x14ac:dyDescent="0.25">
      <c r="A2965" t="s">
        <v>17</v>
      </c>
      <c r="B2965" t="s">
        <v>40</v>
      </c>
      <c r="C2965" t="s">
        <v>41</v>
      </c>
      <c r="D2965" s="2">
        <v>1602</v>
      </c>
      <c r="E2965" t="s">
        <v>1223</v>
      </c>
      <c r="F2965" t="str">
        <f>_xlfn.XLOOKUP(D2965,'[1]LISTA COMPLETA'!$A:$A,'[1]LISTA COMPLETA'!$B:$B)</f>
        <v>BIOTECNOLOGIA</v>
      </c>
      <c r="G2965" t="s">
        <v>1171</v>
      </c>
      <c r="H2965" t="s">
        <v>44</v>
      </c>
      <c r="I2965" s="3">
        <v>26</v>
      </c>
      <c r="J2965" s="3">
        <v>1</v>
      </c>
    </row>
    <row r="2966" spans="1:10" x14ac:dyDescent="0.25">
      <c r="A2966" t="s">
        <v>17</v>
      </c>
      <c r="B2966" t="s">
        <v>18</v>
      </c>
      <c r="C2966" t="s">
        <v>140</v>
      </c>
      <c r="D2966" s="2">
        <v>1602</v>
      </c>
      <c r="E2966" t="s">
        <v>1223</v>
      </c>
      <c r="F2966" t="str">
        <f>_xlfn.XLOOKUP(D2966,'[1]LISTA COMPLETA'!$A:$A,'[1]LISTA COMPLETA'!$B:$B)</f>
        <v>BIOTECNOLOGIA</v>
      </c>
      <c r="G2966" t="s">
        <v>1171</v>
      </c>
      <c r="H2966" t="s">
        <v>16</v>
      </c>
      <c r="I2966" s="3">
        <v>72</v>
      </c>
      <c r="J2966" s="3">
        <v>2</v>
      </c>
    </row>
    <row r="2967" spans="1:10" x14ac:dyDescent="0.25">
      <c r="A2967" t="s">
        <v>10</v>
      </c>
      <c r="B2967" t="s">
        <v>10</v>
      </c>
      <c r="C2967" t="s">
        <v>53</v>
      </c>
      <c r="D2967" s="2">
        <v>1602</v>
      </c>
      <c r="E2967" t="s">
        <v>1223</v>
      </c>
      <c r="F2967" t="str">
        <f>_xlfn.XLOOKUP(D2967,'[1]LISTA COMPLETA'!$A:$A,'[1]LISTA COMPLETA'!$B:$B)</f>
        <v>BIOTECNOLOGIA</v>
      </c>
      <c r="G2967" t="s">
        <v>1171</v>
      </c>
      <c r="H2967" t="s">
        <v>16</v>
      </c>
      <c r="I2967" s="3">
        <v>64</v>
      </c>
      <c r="J2967" s="3">
        <v>2</v>
      </c>
    </row>
    <row r="2968" spans="1:10" x14ac:dyDescent="0.25">
      <c r="A2968" t="s">
        <v>56</v>
      </c>
      <c r="B2968" t="s">
        <v>56</v>
      </c>
      <c r="C2968" t="s">
        <v>58</v>
      </c>
      <c r="D2968" s="2">
        <v>1602</v>
      </c>
      <c r="E2968" t="s">
        <v>1223</v>
      </c>
      <c r="F2968" t="str">
        <f>_xlfn.XLOOKUP(D2968,'[1]LISTA COMPLETA'!$A:$A,'[1]LISTA COMPLETA'!$B:$B)</f>
        <v>BIOTECNOLOGIA</v>
      </c>
      <c r="G2968" t="s">
        <v>1171</v>
      </c>
      <c r="H2968" t="s">
        <v>16</v>
      </c>
      <c r="I2968" s="3">
        <v>36</v>
      </c>
      <c r="J2968" s="3">
        <v>1</v>
      </c>
    </row>
    <row r="2969" spans="1:10" x14ac:dyDescent="0.25">
      <c r="A2969" t="s">
        <v>10</v>
      </c>
      <c r="B2969" t="s">
        <v>10</v>
      </c>
      <c r="C2969" t="s">
        <v>394</v>
      </c>
      <c r="D2969" s="2">
        <v>1656</v>
      </c>
      <c r="E2969" t="s">
        <v>1224</v>
      </c>
      <c r="F2969" t="str">
        <f>_xlfn.XLOOKUP(D2969,'[1]LISTA COMPLETA'!$A:$A,'[1]LISTA COMPLETA'!$B:$B)</f>
        <v>BIOTECNOLOGIA</v>
      </c>
      <c r="G2969" t="s">
        <v>15</v>
      </c>
      <c r="H2969" t="s">
        <v>16</v>
      </c>
      <c r="I2969" s="3">
        <v>33</v>
      </c>
      <c r="J2969" s="3">
        <v>1</v>
      </c>
    </row>
    <row r="2970" spans="1:10" x14ac:dyDescent="0.25">
      <c r="A2970" t="s">
        <v>127</v>
      </c>
      <c r="B2970" t="s">
        <v>127</v>
      </c>
      <c r="C2970" t="s">
        <v>266</v>
      </c>
      <c r="D2970" s="2">
        <v>1656</v>
      </c>
      <c r="E2970" t="s">
        <v>1224</v>
      </c>
      <c r="F2970" t="str">
        <f>_xlfn.XLOOKUP(D2970,'[1]LISTA COMPLETA'!$A:$A,'[1]LISTA COMPLETA'!$B:$B)</f>
        <v>BIOTECNOLOGIA</v>
      </c>
      <c r="G2970" t="s">
        <v>1171</v>
      </c>
      <c r="H2970" t="s">
        <v>16</v>
      </c>
      <c r="I2970" s="3">
        <v>28</v>
      </c>
      <c r="J2970" s="3">
        <v>1</v>
      </c>
    </row>
    <row r="2971" spans="1:10" x14ac:dyDescent="0.25">
      <c r="A2971" t="s">
        <v>127</v>
      </c>
      <c r="B2971" t="s">
        <v>127</v>
      </c>
      <c r="C2971" t="s">
        <v>176</v>
      </c>
      <c r="D2971" s="2">
        <v>1656</v>
      </c>
      <c r="E2971" t="s">
        <v>1224</v>
      </c>
      <c r="F2971" t="str">
        <f>_xlfn.XLOOKUP(D2971,'[1]LISTA COMPLETA'!$A:$A,'[1]LISTA COMPLETA'!$B:$B)</f>
        <v>BIOTECNOLOGIA</v>
      </c>
      <c r="G2971" t="s">
        <v>15</v>
      </c>
      <c r="H2971" t="s">
        <v>16</v>
      </c>
      <c r="I2971" s="3">
        <v>34</v>
      </c>
      <c r="J2971" s="3">
        <v>1</v>
      </c>
    </row>
    <row r="2972" spans="1:10" x14ac:dyDescent="0.25">
      <c r="A2972" t="s">
        <v>28</v>
      </c>
      <c r="B2972" t="s">
        <v>333</v>
      </c>
      <c r="C2972" t="s">
        <v>501</v>
      </c>
      <c r="D2972" s="2">
        <v>1648</v>
      </c>
      <c r="E2972" t="s">
        <v>1225</v>
      </c>
      <c r="F2972" t="str">
        <f>_xlfn.XLOOKUP(D2972,'[1]LISTA COMPLETA'!$A:$A,'[1]LISTA COMPLETA'!$B:$B)</f>
        <v>BIOECONOMIA</v>
      </c>
      <c r="G2972" t="s">
        <v>1171</v>
      </c>
      <c r="H2972" t="s">
        <v>16</v>
      </c>
      <c r="I2972" s="3">
        <v>36</v>
      </c>
      <c r="J2972" s="3">
        <v>1</v>
      </c>
    </row>
    <row r="2973" spans="1:10" x14ac:dyDescent="0.25">
      <c r="A2973" t="s">
        <v>33</v>
      </c>
      <c r="B2973" t="s">
        <v>33</v>
      </c>
      <c r="C2973" t="s">
        <v>72</v>
      </c>
      <c r="D2973" s="2">
        <v>1648</v>
      </c>
      <c r="E2973" t="s">
        <v>1225</v>
      </c>
      <c r="F2973" t="str">
        <f>_xlfn.XLOOKUP(D2973,'[1]LISTA COMPLETA'!$A:$A,'[1]LISTA COMPLETA'!$B:$B)</f>
        <v>BIOECONOMIA</v>
      </c>
      <c r="G2973" t="s">
        <v>1171</v>
      </c>
      <c r="H2973" t="s">
        <v>16</v>
      </c>
      <c r="I2973" s="3">
        <v>28</v>
      </c>
      <c r="J2973" s="3">
        <v>1</v>
      </c>
    </row>
    <row r="2974" spans="1:10" x14ac:dyDescent="0.25">
      <c r="A2974" t="s">
        <v>17</v>
      </c>
      <c r="B2974" t="s">
        <v>18</v>
      </c>
      <c r="C2974" t="s">
        <v>202</v>
      </c>
      <c r="D2974" s="2">
        <v>1655</v>
      </c>
      <c r="E2974" t="s">
        <v>1226</v>
      </c>
      <c r="F2974" t="str">
        <f>_xlfn.XLOOKUP(D2974,'[1]LISTA COMPLETA'!$A:$A,'[1]LISTA COMPLETA'!$B:$B)</f>
        <v>AUTOMAÇÃO INDUSTRIAL</v>
      </c>
      <c r="G2974" t="s">
        <v>15</v>
      </c>
      <c r="H2974" t="s">
        <v>14</v>
      </c>
      <c r="I2974" s="3">
        <v>27</v>
      </c>
      <c r="J2974" s="3">
        <v>1</v>
      </c>
    </row>
    <row r="2975" spans="1:10" x14ac:dyDescent="0.25">
      <c r="A2975" t="s">
        <v>54</v>
      </c>
      <c r="B2975" t="s">
        <v>54</v>
      </c>
      <c r="C2975" t="s">
        <v>1131</v>
      </c>
      <c r="D2975" s="2">
        <v>1655</v>
      </c>
      <c r="E2975" t="s">
        <v>1226</v>
      </c>
      <c r="F2975" t="str">
        <f>_xlfn.XLOOKUP(D2975,'[1]LISTA COMPLETA'!$A:$A,'[1]LISTA COMPLETA'!$B:$B)</f>
        <v>AUTOMAÇÃO INDUSTRIAL</v>
      </c>
      <c r="G2975" t="s">
        <v>1171</v>
      </c>
      <c r="H2975" t="s">
        <v>16</v>
      </c>
      <c r="I2975" s="3">
        <v>14</v>
      </c>
      <c r="J2975" s="3">
        <v>1</v>
      </c>
    </row>
    <row r="2976" spans="1:10" x14ac:dyDescent="0.25">
      <c r="A2976" t="s">
        <v>56</v>
      </c>
      <c r="B2976" t="s">
        <v>56</v>
      </c>
      <c r="C2976" t="s">
        <v>1075</v>
      </c>
      <c r="D2976" s="2">
        <v>1655</v>
      </c>
      <c r="E2976" t="s">
        <v>1226</v>
      </c>
      <c r="F2976" t="str">
        <f>_xlfn.XLOOKUP(D2976,'[1]LISTA COMPLETA'!$A:$A,'[1]LISTA COMPLETA'!$B:$B)</f>
        <v>AUTOMAÇÃO INDUSTRIAL</v>
      </c>
      <c r="G2976" t="s">
        <v>15</v>
      </c>
      <c r="H2976" t="s">
        <v>16</v>
      </c>
      <c r="I2976" s="3">
        <v>35</v>
      </c>
      <c r="J2976" s="3">
        <v>1</v>
      </c>
    </row>
    <row r="2977" spans="1:10" x14ac:dyDescent="0.25">
      <c r="A2977" t="s">
        <v>56</v>
      </c>
      <c r="B2977" t="s">
        <v>56</v>
      </c>
      <c r="C2977" t="s">
        <v>1075</v>
      </c>
      <c r="D2977" s="2">
        <v>1655</v>
      </c>
      <c r="E2977" t="s">
        <v>1226</v>
      </c>
      <c r="F2977" t="str">
        <f>_xlfn.XLOOKUP(D2977,'[1]LISTA COMPLETA'!$A:$A,'[1]LISTA COMPLETA'!$B:$B)</f>
        <v>AUTOMAÇÃO INDUSTRIAL</v>
      </c>
      <c r="G2977" t="s">
        <v>1171</v>
      </c>
      <c r="H2977" t="s">
        <v>16</v>
      </c>
      <c r="I2977" s="3">
        <v>46</v>
      </c>
      <c r="J2977" s="3">
        <v>2</v>
      </c>
    </row>
    <row r="2978" spans="1:10" x14ac:dyDescent="0.25">
      <c r="A2978" t="s">
        <v>127</v>
      </c>
      <c r="B2978" t="s">
        <v>127</v>
      </c>
      <c r="C2978" t="s">
        <v>1166</v>
      </c>
      <c r="D2978" s="2">
        <v>1655</v>
      </c>
      <c r="E2978" t="s">
        <v>1226</v>
      </c>
      <c r="F2978" t="str">
        <f>_xlfn.XLOOKUP(D2978,'[1]LISTA COMPLETA'!$A:$A,'[1]LISTA COMPLETA'!$B:$B)</f>
        <v>AUTOMAÇÃO INDUSTRIAL</v>
      </c>
      <c r="G2978" t="s">
        <v>1171</v>
      </c>
      <c r="H2978" t="s">
        <v>16</v>
      </c>
      <c r="I2978" s="3">
        <v>20</v>
      </c>
      <c r="J2978" s="3">
        <v>1</v>
      </c>
    </row>
    <row r="2979" spans="1:10" x14ac:dyDescent="0.25">
      <c r="A2979" t="s">
        <v>45</v>
      </c>
      <c r="B2979" t="s">
        <v>45</v>
      </c>
      <c r="C2979" t="s">
        <v>1106</v>
      </c>
      <c r="D2979" s="2">
        <v>1655</v>
      </c>
      <c r="E2979" t="s">
        <v>1226</v>
      </c>
      <c r="F2979" t="str">
        <f>_xlfn.XLOOKUP(D2979,'[1]LISTA COMPLETA'!$A:$A,'[1]LISTA COMPLETA'!$B:$B)</f>
        <v>AUTOMAÇÃO INDUSTRIAL</v>
      </c>
      <c r="G2979" t="s">
        <v>1171</v>
      </c>
      <c r="H2979" t="s">
        <v>16</v>
      </c>
      <c r="I2979" s="3">
        <v>28</v>
      </c>
      <c r="J2979" s="3">
        <v>1</v>
      </c>
    </row>
    <row r="2980" spans="1:10" x14ac:dyDescent="0.25">
      <c r="A2980" t="s">
        <v>42</v>
      </c>
      <c r="B2980" t="s">
        <v>42</v>
      </c>
      <c r="C2980" t="s">
        <v>1167</v>
      </c>
      <c r="D2980" s="2">
        <v>1655</v>
      </c>
      <c r="E2980" t="s">
        <v>1226</v>
      </c>
      <c r="F2980" t="str">
        <f>_xlfn.XLOOKUP(D2980,'[1]LISTA COMPLETA'!$A:$A,'[1]LISTA COMPLETA'!$B:$B)</f>
        <v>AUTOMAÇÃO INDUSTRIAL</v>
      </c>
      <c r="G2980" t="s">
        <v>1171</v>
      </c>
      <c r="H2980" t="s">
        <v>16</v>
      </c>
      <c r="I2980" s="3">
        <v>21</v>
      </c>
      <c r="J2980" s="3">
        <v>1</v>
      </c>
    </row>
    <row r="2981" spans="1:10" x14ac:dyDescent="0.25">
      <c r="A2981" t="s">
        <v>42</v>
      </c>
      <c r="B2981" t="s">
        <v>42</v>
      </c>
      <c r="C2981" t="s">
        <v>190</v>
      </c>
      <c r="D2981" s="2">
        <v>1655</v>
      </c>
      <c r="E2981" t="s">
        <v>1226</v>
      </c>
      <c r="F2981" t="str">
        <f>_xlfn.XLOOKUP(D2981,'[1]LISTA COMPLETA'!$A:$A,'[1]LISTA COMPLETA'!$B:$B)</f>
        <v>AUTOMAÇÃO INDUSTRIAL</v>
      </c>
      <c r="G2981" t="s">
        <v>15</v>
      </c>
      <c r="H2981" t="s">
        <v>16</v>
      </c>
      <c r="I2981" s="3">
        <v>14</v>
      </c>
      <c r="J2981" s="3">
        <v>1</v>
      </c>
    </row>
    <row r="2982" spans="1:10" x14ac:dyDescent="0.25">
      <c r="A2982" t="s">
        <v>491</v>
      </c>
      <c r="B2982" t="s">
        <v>492</v>
      </c>
      <c r="C2982" t="s">
        <v>494</v>
      </c>
      <c r="D2982" s="2">
        <v>1655</v>
      </c>
      <c r="E2982" t="s">
        <v>1226</v>
      </c>
      <c r="F2982" t="str">
        <f>_xlfn.XLOOKUP(D2982,'[1]LISTA COMPLETA'!$A:$A,'[1]LISTA COMPLETA'!$B:$B)</f>
        <v>AUTOMAÇÃO INDUSTRIAL</v>
      </c>
      <c r="G2982" t="s">
        <v>15</v>
      </c>
      <c r="H2982" t="s">
        <v>16</v>
      </c>
      <c r="I2982" s="3">
        <v>20</v>
      </c>
      <c r="J2982" s="3">
        <v>1</v>
      </c>
    </row>
    <row r="2983" spans="1:10" x14ac:dyDescent="0.25">
      <c r="A2983" t="s">
        <v>10</v>
      </c>
      <c r="B2983" t="s">
        <v>10</v>
      </c>
      <c r="C2983" t="s">
        <v>815</v>
      </c>
      <c r="D2983" s="2">
        <v>1667</v>
      </c>
      <c r="E2983" t="s">
        <v>1227</v>
      </c>
      <c r="F2983" t="str">
        <f>_xlfn.XLOOKUP(D2983,'[1]LISTA COMPLETA'!$A:$A,'[1]LISTA COMPLETA'!$B:$B)</f>
        <v>ALIMENTOS</v>
      </c>
      <c r="G2983" t="s">
        <v>1171</v>
      </c>
      <c r="H2983" t="s">
        <v>69</v>
      </c>
      <c r="I2983" s="3">
        <v>10</v>
      </c>
      <c r="J2983" s="3">
        <v>1</v>
      </c>
    </row>
    <row r="2984" spans="1:10" x14ac:dyDescent="0.25">
      <c r="A2984" t="s">
        <v>123</v>
      </c>
      <c r="B2984" t="s">
        <v>124</v>
      </c>
      <c r="C2984" t="s">
        <v>125</v>
      </c>
      <c r="D2984" s="2">
        <v>1601</v>
      </c>
      <c r="E2984" t="s">
        <v>1228</v>
      </c>
      <c r="F2984" t="str">
        <f>_xlfn.XLOOKUP(D2984,'[1]LISTA COMPLETA'!$A:$A,'[1]LISTA COMPLETA'!$B:$B)</f>
        <v>ALIMENTOS</v>
      </c>
      <c r="G2984" t="s">
        <v>1171</v>
      </c>
      <c r="H2984" t="s">
        <v>16</v>
      </c>
      <c r="I2984" s="3">
        <v>37</v>
      </c>
      <c r="J2984" s="3">
        <v>1</v>
      </c>
    </row>
    <row r="2985" spans="1:10" x14ac:dyDescent="0.25">
      <c r="A2985" t="s">
        <v>56</v>
      </c>
      <c r="B2985" t="s">
        <v>56</v>
      </c>
      <c r="C2985" t="s">
        <v>235</v>
      </c>
      <c r="D2985" s="2">
        <v>1601</v>
      </c>
      <c r="E2985" t="s">
        <v>1228</v>
      </c>
      <c r="F2985" t="str">
        <f>_xlfn.XLOOKUP(D2985,'[1]LISTA COMPLETA'!$A:$A,'[1]LISTA COMPLETA'!$B:$B)</f>
        <v>ALIMENTOS</v>
      </c>
      <c r="G2985" t="s">
        <v>1171</v>
      </c>
      <c r="H2985" t="s">
        <v>16</v>
      </c>
      <c r="I2985" s="3">
        <v>28</v>
      </c>
      <c r="J2985" s="3">
        <v>1</v>
      </c>
    </row>
    <row r="2986" spans="1:10" x14ac:dyDescent="0.25">
      <c r="A2986" t="s">
        <v>45</v>
      </c>
      <c r="B2986" t="s">
        <v>45</v>
      </c>
      <c r="C2986" t="s">
        <v>59</v>
      </c>
      <c r="D2986" s="2">
        <v>1601</v>
      </c>
      <c r="E2986" t="s">
        <v>1228</v>
      </c>
      <c r="F2986" t="str">
        <f>_xlfn.XLOOKUP(D2986,'[1]LISTA COMPLETA'!$A:$A,'[1]LISTA COMPLETA'!$B:$B)</f>
        <v>ALIMENTOS</v>
      </c>
      <c r="G2986" t="s">
        <v>1171</v>
      </c>
      <c r="H2986" t="s">
        <v>16</v>
      </c>
      <c r="I2986" s="3">
        <v>34</v>
      </c>
      <c r="J2986" s="3">
        <v>1</v>
      </c>
    </row>
    <row r="2987" spans="1:10" x14ac:dyDescent="0.25">
      <c r="A2987" t="s">
        <v>45</v>
      </c>
      <c r="B2987" t="s">
        <v>45</v>
      </c>
      <c r="C2987" t="s">
        <v>103</v>
      </c>
      <c r="D2987" s="2">
        <v>1601</v>
      </c>
      <c r="E2987" t="s">
        <v>1228</v>
      </c>
      <c r="F2987" t="str">
        <f>_xlfn.XLOOKUP(D2987,'[1]LISTA COMPLETA'!$A:$A,'[1]LISTA COMPLETA'!$B:$B)</f>
        <v>ALIMENTOS</v>
      </c>
      <c r="G2987" t="s">
        <v>1171</v>
      </c>
      <c r="H2987" t="s">
        <v>14</v>
      </c>
      <c r="I2987" s="3">
        <v>20</v>
      </c>
      <c r="J2987" s="3">
        <v>1</v>
      </c>
    </row>
    <row r="2988" spans="1:10" x14ac:dyDescent="0.25">
      <c r="A2988" t="s">
        <v>188</v>
      </c>
      <c r="B2988" t="s">
        <v>188</v>
      </c>
      <c r="C2988" t="s">
        <v>476</v>
      </c>
      <c r="D2988" s="2">
        <v>1654</v>
      </c>
      <c r="E2988" t="s">
        <v>1229</v>
      </c>
      <c r="F2988" t="str">
        <f>_xlfn.XLOOKUP(D2988,'[1]LISTA COMPLETA'!$A:$A,'[1]LISTA COMPLETA'!$B:$B)</f>
        <v>ALIMENTOS</v>
      </c>
      <c r="G2988" t="s">
        <v>15</v>
      </c>
      <c r="H2988" t="s">
        <v>14</v>
      </c>
      <c r="I2988" s="3">
        <v>27</v>
      </c>
      <c r="J2988" s="3">
        <v>1</v>
      </c>
    </row>
    <row r="2989" spans="1:10" x14ac:dyDescent="0.25">
      <c r="A2989" t="s">
        <v>188</v>
      </c>
      <c r="B2989" t="s">
        <v>188</v>
      </c>
      <c r="C2989" t="s">
        <v>476</v>
      </c>
      <c r="D2989" s="2">
        <v>1654</v>
      </c>
      <c r="E2989" t="s">
        <v>1229</v>
      </c>
      <c r="F2989" t="str">
        <f>_xlfn.XLOOKUP(D2989,'[1]LISTA COMPLETA'!$A:$A,'[1]LISTA COMPLETA'!$B:$B)</f>
        <v>ALIMENTOS</v>
      </c>
      <c r="G2989" t="s">
        <v>1171</v>
      </c>
      <c r="H2989" t="s">
        <v>14</v>
      </c>
      <c r="I2989" s="3">
        <v>16</v>
      </c>
      <c r="J2989" s="3">
        <v>1</v>
      </c>
    </row>
    <row r="2990" spans="1:10" x14ac:dyDescent="0.25">
      <c r="A2990" t="s">
        <v>221</v>
      </c>
      <c r="B2990" t="s">
        <v>457</v>
      </c>
      <c r="C2990" t="s">
        <v>458</v>
      </c>
      <c r="D2990" s="2">
        <v>1626</v>
      </c>
      <c r="E2990" t="s">
        <v>1230</v>
      </c>
      <c r="F2990" t="str">
        <f>_xlfn.XLOOKUP(D2990,'[1]LISTA COMPLETA'!$A:$A,'[1]LISTA COMPLETA'!$B:$B)</f>
        <v>ALIMENTOS CFR</v>
      </c>
      <c r="G2990" t="s">
        <v>1171</v>
      </c>
      <c r="H2990" t="s">
        <v>69</v>
      </c>
      <c r="I2990" s="3">
        <v>7</v>
      </c>
      <c r="J2990" s="3">
        <v>1</v>
      </c>
    </row>
    <row r="2991" spans="1:10" x14ac:dyDescent="0.25">
      <c r="A2991" t="s">
        <v>203</v>
      </c>
      <c r="B2991" t="s">
        <v>203</v>
      </c>
      <c r="C2991" t="s">
        <v>506</v>
      </c>
      <c r="D2991" s="2">
        <v>1650</v>
      </c>
      <c r="E2991" t="s">
        <v>1231</v>
      </c>
      <c r="F2991" t="str">
        <f>_xlfn.XLOOKUP(D2991,'[1]LISTA COMPLETA'!$A:$A,'[1]LISTA COMPLETA'!$B:$B)</f>
        <v>AGROPECUÁRIA CAE</v>
      </c>
      <c r="G2991" t="s">
        <v>1171</v>
      </c>
      <c r="H2991" t="s">
        <v>69</v>
      </c>
      <c r="I2991" s="3">
        <v>86</v>
      </c>
      <c r="J2991" s="3">
        <v>3</v>
      </c>
    </row>
    <row r="2992" spans="1:10" x14ac:dyDescent="0.25">
      <c r="A2992" t="s">
        <v>28</v>
      </c>
      <c r="B2992" t="s">
        <v>29</v>
      </c>
      <c r="C2992" t="s">
        <v>38</v>
      </c>
      <c r="D2992" s="2">
        <v>1650</v>
      </c>
      <c r="E2992" t="s">
        <v>1231</v>
      </c>
      <c r="F2992" t="str">
        <f>_xlfn.XLOOKUP(D2992,'[1]LISTA COMPLETA'!$A:$A,'[1]LISTA COMPLETA'!$B:$B)</f>
        <v>AGROPECUÁRIA CAE</v>
      </c>
      <c r="G2992" t="s">
        <v>1171</v>
      </c>
      <c r="H2992" t="s">
        <v>69</v>
      </c>
      <c r="I2992" s="3">
        <v>82</v>
      </c>
      <c r="J2992" s="3">
        <v>3</v>
      </c>
    </row>
    <row r="2993" spans="1:10" x14ac:dyDescent="0.25">
      <c r="A2993" t="s">
        <v>17</v>
      </c>
      <c r="B2993" t="s">
        <v>51</v>
      </c>
      <c r="C2993" t="s">
        <v>508</v>
      </c>
      <c r="D2993" s="2">
        <v>1650</v>
      </c>
      <c r="E2993" t="s">
        <v>1231</v>
      </c>
      <c r="F2993" t="str">
        <f>_xlfn.XLOOKUP(D2993,'[1]LISTA COMPLETA'!$A:$A,'[1]LISTA COMPLETA'!$B:$B)</f>
        <v>AGROPECUÁRIA CAE</v>
      </c>
      <c r="G2993" t="s">
        <v>1171</v>
      </c>
      <c r="H2993" t="s">
        <v>69</v>
      </c>
      <c r="I2993" s="3">
        <v>110</v>
      </c>
      <c r="J2993" s="3">
        <v>3</v>
      </c>
    </row>
    <row r="2994" spans="1:10" x14ac:dyDescent="0.25">
      <c r="A2994" t="s">
        <v>17</v>
      </c>
      <c r="B2994" t="s">
        <v>346</v>
      </c>
      <c r="C2994" t="s">
        <v>509</v>
      </c>
      <c r="D2994" s="2">
        <v>1650</v>
      </c>
      <c r="E2994" t="s">
        <v>1231</v>
      </c>
      <c r="F2994" t="str">
        <f>_xlfn.XLOOKUP(D2994,'[1]LISTA COMPLETA'!$A:$A,'[1]LISTA COMPLETA'!$B:$B)</f>
        <v>AGROPECUÁRIA CAE</v>
      </c>
      <c r="G2994" t="s">
        <v>1171</v>
      </c>
      <c r="H2994" t="s">
        <v>69</v>
      </c>
      <c r="I2994" s="3">
        <v>91</v>
      </c>
      <c r="J2994" s="3">
        <v>3</v>
      </c>
    </row>
    <row r="2995" spans="1:10" x14ac:dyDescent="0.25">
      <c r="A2995" t="s">
        <v>142</v>
      </c>
      <c r="B2995" t="s">
        <v>142</v>
      </c>
      <c r="C2995" t="s">
        <v>510</v>
      </c>
      <c r="D2995" s="2">
        <v>1650</v>
      </c>
      <c r="E2995" t="s">
        <v>1231</v>
      </c>
      <c r="F2995" t="str">
        <f>_xlfn.XLOOKUP(D2995,'[1]LISTA COMPLETA'!$A:$A,'[1]LISTA COMPLETA'!$B:$B)</f>
        <v>AGROPECUÁRIA CAE</v>
      </c>
      <c r="G2995" t="s">
        <v>1171</v>
      </c>
      <c r="H2995" t="s">
        <v>69</v>
      </c>
      <c r="I2995" s="3">
        <v>101</v>
      </c>
      <c r="J2995" s="3">
        <v>3</v>
      </c>
    </row>
    <row r="2996" spans="1:10" x14ac:dyDescent="0.25">
      <c r="A2996" t="s">
        <v>66</v>
      </c>
      <c r="B2996" t="s">
        <v>66</v>
      </c>
      <c r="C2996" t="s">
        <v>511</v>
      </c>
      <c r="D2996" s="2">
        <v>1650</v>
      </c>
      <c r="E2996" t="s">
        <v>1231</v>
      </c>
      <c r="F2996" t="str">
        <f>_xlfn.XLOOKUP(D2996,'[1]LISTA COMPLETA'!$A:$A,'[1]LISTA COMPLETA'!$B:$B)</f>
        <v>AGROPECUÁRIA CAE</v>
      </c>
      <c r="G2996" t="s">
        <v>1171</v>
      </c>
      <c r="H2996" t="s">
        <v>69</v>
      </c>
      <c r="I2996" s="3">
        <v>54</v>
      </c>
      <c r="J2996" s="3">
        <v>2</v>
      </c>
    </row>
    <row r="2997" spans="1:10" x14ac:dyDescent="0.25">
      <c r="A2997" t="s">
        <v>123</v>
      </c>
      <c r="B2997" t="s">
        <v>513</v>
      </c>
      <c r="C2997" t="s">
        <v>514</v>
      </c>
      <c r="D2997" s="2">
        <v>1650</v>
      </c>
      <c r="E2997" t="s">
        <v>1231</v>
      </c>
      <c r="F2997" t="str">
        <f>_xlfn.XLOOKUP(D2997,'[1]LISTA COMPLETA'!$A:$A,'[1]LISTA COMPLETA'!$B:$B)</f>
        <v>AGROPECUÁRIA CAE</v>
      </c>
      <c r="G2997" t="s">
        <v>1171</v>
      </c>
      <c r="H2997" t="s">
        <v>69</v>
      </c>
      <c r="I2997" s="3">
        <v>44</v>
      </c>
      <c r="J2997" s="3">
        <v>2</v>
      </c>
    </row>
    <row r="2998" spans="1:10" x14ac:dyDescent="0.25">
      <c r="A2998" t="s">
        <v>90</v>
      </c>
      <c r="B2998" t="s">
        <v>90</v>
      </c>
      <c r="C2998" t="s">
        <v>515</v>
      </c>
      <c r="D2998" s="2">
        <v>1650</v>
      </c>
      <c r="E2998" t="s">
        <v>1231</v>
      </c>
      <c r="F2998" t="str">
        <f>_xlfn.XLOOKUP(D2998,'[1]LISTA COMPLETA'!$A:$A,'[1]LISTA COMPLETA'!$B:$B)</f>
        <v>AGROPECUÁRIA CAE</v>
      </c>
      <c r="G2998" t="s">
        <v>1171</v>
      </c>
      <c r="H2998" t="s">
        <v>69</v>
      </c>
      <c r="I2998" s="3">
        <v>125</v>
      </c>
      <c r="J2998" s="3">
        <v>4</v>
      </c>
    </row>
    <row r="2999" spans="1:10" x14ac:dyDescent="0.25">
      <c r="A2999" t="s">
        <v>114</v>
      </c>
      <c r="B2999" t="s">
        <v>115</v>
      </c>
      <c r="C2999" t="s">
        <v>516</v>
      </c>
      <c r="D2999" s="2">
        <v>1650</v>
      </c>
      <c r="E2999" t="s">
        <v>1231</v>
      </c>
      <c r="F2999" t="str">
        <f>_xlfn.XLOOKUP(D2999,'[1]LISTA COMPLETA'!$A:$A,'[1]LISTA COMPLETA'!$B:$B)</f>
        <v>AGROPECUÁRIA CAE</v>
      </c>
      <c r="G2999" t="s">
        <v>1171</v>
      </c>
      <c r="H2999" t="s">
        <v>69</v>
      </c>
      <c r="I2999" s="3">
        <v>93</v>
      </c>
      <c r="J2999" s="3">
        <v>3</v>
      </c>
    </row>
    <row r="3000" spans="1:10" x14ac:dyDescent="0.25">
      <c r="A3000" t="s">
        <v>54</v>
      </c>
      <c r="B3000" t="s">
        <v>54</v>
      </c>
      <c r="C3000" t="s">
        <v>518</v>
      </c>
      <c r="D3000" s="2">
        <v>1650</v>
      </c>
      <c r="E3000" t="s">
        <v>1231</v>
      </c>
      <c r="F3000" t="str">
        <f>_xlfn.XLOOKUP(D3000,'[1]LISTA COMPLETA'!$A:$A,'[1]LISTA COMPLETA'!$B:$B)</f>
        <v>AGROPECUÁRIA CAE</v>
      </c>
      <c r="G3000" t="s">
        <v>1171</v>
      </c>
      <c r="H3000" t="s">
        <v>69</v>
      </c>
      <c r="I3000" s="3">
        <v>143</v>
      </c>
      <c r="J3000" s="3">
        <v>4</v>
      </c>
    </row>
    <row r="3001" spans="1:10" x14ac:dyDescent="0.25">
      <c r="A3001" t="s">
        <v>216</v>
      </c>
      <c r="B3001" t="s">
        <v>421</v>
      </c>
      <c r="C3001" t="s">
        <v>519</v>
      </c>
      <c r="D3001" s="2">
        <v>1650</v>
      </c>
      <c r="E3001" t="s">
        <v>1231</v>
      </c>
      <c r="F3001" t="str">
        <f>_xlfn.XLOOKUP(D3001,'[1]LISTA COMPLETA'!$A:$A,'[1]LISTA COMPLETA'!$B:$B)</f>
        <v>AGROPECUÁRIA CAE</v>
      </c>
      <c r="G3001" t="s">
        <v>1171</v>
      </c>
      <c r="H3001" t="s">
        <v>69</v>
      </c>
      <c r="I3001" s="3">
        <v>43</v>
      </c>
      <c r="J3001" s="3">
        <v>2</v>
      </c>
    </row>
    <row r="3002" spans="1:10" x14ac:dyDescent="0.25">
      <c r="A3002" t="s">
        <v>164</v>
      </c>
      <c r="B3002" t="s">
        <v>520</v>
      </c>
      <c r="C3002" t="s">
        <v>521</v>
      </c>
      <c r="D3002" s="2">
        <v>1650</v>
      </c>
      <c r="E3002" t="s">
        <v>1231</v>
      </c>
      <c r="F3002" t="str">
        <f>_xlfn.XLOOKUP(D3002,'[1]LISTA COMPLETA'!$A:$A,'[1]LISTA COMPLETA'!$B:$B)</f>
        <v>AGROPECUÁRIA CAE</v>
      </c>
      <c r="G3002" t="s">
        <v>1171</v>
      </c>
      <c r="H3002" t="s">
        <v>69</v>
      </c>
      <c r="I3002" s="3">
        <v>77</v>
      </c>
      <c r="J3002" s="3">
        <v>3</v>
      </c>
    </row>
    <row r="3003" spans="1:10" x14ac:dyDescent="0.25">
      <c r="A3003" t="s">
        <v>445</v>
      </c>
      <c r="B3003" t="s">
        <v>522</v>
      </c>
      <c r="C3003" t="s">
        <v>523</v>
      </c>
      <c r="D3003" s="2">
        <v>1650</v>
      </c>
      <c r="E3003" t="s">
        <v>1231</v>
      </c>
      <c r="F3003" t="str">
        <f>_xlfn.XLOOKUP(D3003,'[1]LISTA COMPLETA'!$A:$A,'[1]LISTA COMPLETA'!$B:$B)</f>
        <v>AGROPECUÁRIA CAE</v>
      </c>
      <c r="G3003" t="s">
        <v>1171</v>
      </c>
      <c r="H3003" t="s">
        <v>69</v>
      </c>
      <c r="I3003" s="3">
        <v>104</v>
      </c>
      <c r="J3003" s="3">
        <v>3</v>
      </c>
    </row>
    <row r="3004" spans="1:10" x14ac:dyDescent="0.25">
      <c r="A3004" t="s">
        <v>221</v>
      </c>
      <c r="B3004" t="s">
        <v>455</v>
      </c>
      <c r="C3004" t="s">
        <v>525</v>
      </c>
      <c r="D3004" s="2">
        <v>1650</v>
      </c>
      <c r="E3004" t="s">
        <v>1231</v>
      </c>
      <c r="F3004" t="str">
        <f>_xlfn.XLOOKUP(D3004,'[1]LISTA COMPLETA'!$A:$A,'[1]LISTA COMPLETA'!$B:$B)</f>
        <v>AGROPECUÁRIA CAE</v>
      </c>
      <c r="G3004" t="s">
        <v>1171</v>
      </c>
      <c r="H3004" t="s">
        <v>69</v>
      </c>
      <c r="I3004" s="3">
        <v>110</v>
      </c>
      <c r="J3004" s="3">
        <v>3</v>
      </c>
    </row>
    <row r="3005" spans="1:10" x14ac:dyDescent="0.25">
      <c r="A3005" t="s">
        <v>45</v>
      </c>
      <c r="B3005" t="s">
        <v>464</v>
      </c>
      <c r="C3005" t="s">
        <v>526</v>
      </c>
      <c r="D3005" s="2">
        <v>1650</v>
      </c>
      <c r="E3005" t="s">
        <v>1231</v>
      </c>
      <c r="F3005" t="str">
        <f>_xlfn.XLOOKUP(D3005,'[1]LISTA COMPLETA'!$A:$A,'[1]LISTA COMPLETA'!$B:$B)</f>
        <v>AGROPECUÁRIA CAE</v>
      </c>
      <c r="G3005" t="s">
        <v>1171</v>
      </c>
      <c r="H3005" t="s">
        <v>69</v>
      </c>
      <c r="I3005" s="3">
        <v>95</v>
      </c>
      <c r="J3005" s="3">
        <v>3</v>
      </c>
    </row>
    <row r="3006" spans="1:10" x14ac:dyDescent="0.25">
      <c r="A3006" t="s">
        <v>45</v>
      </c>
      <c r="B3006" t="s">
        <v>272</v>
      </c>
      <c r="C3006" t="s">
        <v>527</v>
      </c>
      <c r="D3006" s="2">
        <v>1650</v>
      </c>
      <c r="E3006" t="s">
        <v>1231</v>
      </c>
      <c r="F3006" t="str">
        <f>_xlfn.XLOOKUP(D3006,'[1]LISTA COMPLETA'!$A:$A,'[1]LISTA COMPLETA'!$B:$B)</f>
        <v>AGROPECUÁRIA CAE</v>
      </c>
      <c r="G3006" t="s">
        <v>1171</v>
      </c>
      <c r="H3006" t="s">
        <v>69</v>
      </c>
      <c r="I3006" s="3">
        <v>130</v>
      </c>
      <c r="J3006" s="3">
        <v>4</v>
      </c>
    </row>
    <row r="3007" spans="1:10" x14ac:dyDescent="0.25">
      <c r="A3007" t="s">
        <v>45</v>
      </c>
      <c r="B3007" t="s">
        <v>45</v>
      </c>
      <c r="C3007" t="s">
        <v>528</v>
      </c>
      <c r="D3007" s="2">
        <v>1650</v>
      </c>
      <c r="E3007" t="s">
        <v>1231</v>
      </c>
      <c r="F3007" t="str">
        <f>_xlfn.XLOOKUP(D3007,'[1]LISTA COMPLETA'!$A:$A,'[1]LISTA COMPLETA'!$B:$B)</f>
        <v>AGROPECUÁRIA CAE</v>
      </c>
      <c r="G3007" t="s">
        <v>1171</v>
      </c>
      <c r="H3007" t="s">
        <v>69</v>
      </c>
      <c r="I3007" s="3">
        <v>98</v>
      </c>
      <c r="J3007" s="3">
        <v>3</v>
      </c>
    </row>
    <row r="3008" spans="1:10" x14ac:dyDescent="0.25">
      <c r="A3008" t="s">
        <v>23</v>
      </c>
      <c r="B3008" t="s">
        <v>529</v>
      </c>
      <c r="C3008" t="s">
        <v>530</v>
      </c>
      <c r="D3008" s="2">
        <v>1650</v>
      </c>
      <c r="E3008" t="s">
        <v>1231</v>
      </c>
      <c r="F3008" t="str">
        <f>_xlfn.XLOOKUP(D3008,'[1]LISTA COMPLETA'!$A:$A,'[1]LISTA COMPLETA'!$B:$B)</f>
        <v>AGROPECUÁRIA CAE</v>
      </c>
      <c r="G3008" t="s">
        <v>1171</v>
      </c>
      <c r="H3008" t="s">
        <v>69</v>
      </c>
      <c r="I3008" s="3">
        <v>20</v>
      </c>
      <c r="J3008" s="3">
        <v>1</v>
      </c>
    </row>
    <row r="3009" spans="1:10" x14ac:dyDescent="0.25">
      <c r="A3009" t="s">
        <v>188</v>
      </c>
      <c r="B3009" t="s">
        <v>472</v>
      </c>
      <c r="C3009" t="s">
        <v>531</v>
      </c>
      <c r="D3009" s="2">
        <v>1650</v>
      </c>
      <c r="E3009" t="s">
        <v>1231</v>
      </c>
      <c r="F3009" t="str">
        <f>_xlfn.XLOOKUP(D3009,'[1]LISTA COMPLETA'!$A:$A,'[1]LISTA COMPLETA'!$B:$B)</f>
        <v>AGROPECUÁRIA CAE</v>
      </c>
      <c r="G3009" t="s">
        <v>1171</v>
      </c>
      <c r="H3009" t="s">
        <v>69</v>
      </c>
      <c r="I3009" s="3">
        <v>111</v>
      </c>
      <c r="J3009" s="3">
        <v>3</v>
      </c>
    </row>
    <row r="3010" spans="1:10" x14ac:dyDescent="0.25">
      <c r="A3010" t="s">
        <v>188</v>
      </c>
      <c r="B3010" t="s">
        <v>188</v>
      </c>
      <c r="C3010" t="s">
        <v>532</v>
      </c>
      <c r="D3010" s="2">
        <v>1650</v>
      </c>
      <c r="E3010" t="s">
        <v>1231</v>
      </c>
      <c r="F3010" t="str">
        <f>_xlfn.XLOOKUP(D3010,'[1]LISTA COMPLETA'!$A:$A,'[1]LISTA COMPLETA'!$B:$B)</f>
        <v>AGROPECUÁRIA CAE</v>
      </c>
      <c r="G3010" t="s">
        <v>1171</v>
      </c>
      <c r="H3010" t="s">
        <v>69</v>
      </c>
      <c r="I3010" s="3">
        <v>135</v>
      </c>
      <c r="J3010" s="3">
        <v>4</v>
      </c>
    </row>
    <row r="3011" spans="1:10" x14ac:dyDescent="0.25">
      <c r="A3011" t="s">
        <v>42</v>
      </c>
      <c r="B3011" t="s">
        <v>42</v>
      </c>
      <c r="C3011" t="s">
        <v>533</v>
      </c>
      <c r="D3011" s="2">
        <v>1650</v>
      </c>
      <c r="E3011" t="s">
        <v>1231</v>
      </c>
      <c r="F3011" t="str">
        <f>_xlfn.XLOOKUP(D3011,'[1]LISTA COMPLETA'!$A:$A,'[1]LISTA COMPLETA'!$B:$B)</f>
        <v>AGROPECUÁRIA CAE</v>
      </c>
      <c r="G3011" t="s">
        <v>1171</v>
      </c>
      <c r="H3011" t="s">
        <v>69</v>
      </c>
      <c r="I3011" s="3">
        <v>28</v>
      </c>
      <c r="J3011" s="3">
        <v>1</v>
      </c>
    </row>
    <row r="3012" spans="1:10" x14ac:dyDescent="0.25">
      <c r="A3012" t="s">
        <v>25</v>
      </c>
      <c r="B3012" t="s">
        <v>534</v>
      </c>
      <c r="C3012" t="s">
        <v>535</v>
      </c>
      <c r="D3012" s="2">
        <v>1650</v>
      </c>
      <c r="E3012" t="s">
        <v>1231</v>
      </c>
      <c r="F3012" t="str">
        <f>_xlfn.XLOOKUP(D3012,'[1]LISTA COMPLETA'!$A:$A,'[1]LISTA COMPLETA'!$B:$B)</f>
        <v>AGROPECUÁRIA CAE</v>
      </c>
      <c r="G3012" t="s">
        <v>1171</v>
      </c>
      <c r="H3012" t="s">
        <v>69</v>
      </c>
      <c r="I3012" s="3">
        <v>17</v>
      </c>
      <c r="J3012" s="3">
        <v>1</v>
      </c>
    </row>
    <row r="3013" spans="1:10" x14ac:dyDescent="0.25">
      <c r="A3013" t="s">
        <v>25</v>
      </c>
      <c r="B3013" t="s">
        <v>26</v>
      </c>
      <c r="C3013" t="s">
        <v>536</v>
      </c>
      <c r="D3013" s="2">
        <v>1650</v>
      </c>
      <c r="E3013" t="s">
        <v>1231</v>
      </c>
      <c r="F3013" t="str">
        <f>_xlfn.XLOOKUP(D3013,'[1]LISTA COMPLETA'!$A:$A,'[1]LISTA COMPLETA'!$B:$B)</f>
        <v>AGROPECUÁRIA CAE</v>
      </c>
      <c r="G3013" t="s">
        <v>1171</v>
      </c>
      <c r="H3013" t="s">
        <v>69</v>
      </c>
      <c r="I3013" s="3">
        <v>25</v>
      </c>
      <c r="J3013" s="3">
        <v>1</v>
      </c>
    </row>
    <row r="3014" spans="1:10" x14ac:dyDescent="0.25">
      <c r="A3014" t="s">
        <v>491</v>
      </c>
      <c r="B3014" t="s">
        <v>537</v>
      </c>
      <c r="C3014" t="s">
        <v>538</v>
      </c>
      <c r="D3014" s="2">
        <v>1650</v>
      </c>
      <c r="E3014" t="s">
        <v>1231</v>
      </c>
      <c r="F3014" t="str">
        <f>_xlfn.XLOOKUP(D3014,'[1]LISTA COMPLETA'!$A:$A,'[1]LISTA COMPLETA'!$B:$B)</f>
        <v>AGROPECUÁRIA CAE</v>
      </c>
      <c r="G3014" t="s">
        <v>1171</v>
      </c>
      <c r="H3014" t="s">
        <v>69</v>
      </c>
      <c r="I3014" s="3">
        <v>54</v>
      </c>
      <c r="J3014" s="3">
        <v>2</v>
      </c>
    </row>
    <row r="3015" spans="1:10" x14ac:dyDescent="0.25">
      <c r="A3015" t="s">
        <v>203</v>
      </c>
      <c r="B3015" t="s">
        <v>543</v>
      </c>
      <c r="C3015" t="s">
        <v>544</v>
      </c>
      <c r="D3015" s="2">
        <v>1641</v>
      </c>
      <c r="E3015" t="s">
        <v>1232</v>
      </c>
      <c r="F3015" t="str">
        <f>_xlfn.XLOOKUP(D3015,'[1]LISTA COMPLETA'!$A:$A,'[1]LISTA COMPLETA'!$B:$B)</f>
        <v>AGRONEGÓCIO</v>
      </c>
      <c r="G3015" t="s">
        <v>1171</v>
      </c>
      <c r="H3015" t="s">
        <v>69</v>
      </c>
      <c r="I3015" s="3">
        <v>26</v>
      </c>
      <c r="J3015" s="3">
        <v>1</v>
      </c>
    </row>
    <row r="3016" spans="1:10" x14ac:dyDescent="0.25">
      <c r="A3016" t="s">
        <v>203</v>
      </c>
      <c r="B3016" t="s">
        <v>325</v>
      </c>
      <c r="C3016" t="s">
        <v>326</v>
      </c>
      <c r="D3016" s="2">
        <v>1641</v>
      </c>
      <c r="E3016" t="s">
        <v>1232</v>
      </c>
      <c r="F3016" t="str">
        <f>_xlfn.XLOOKUP(D3016,'[1]LISTA COMPLETA'!$A:$A,'[1]LISTA COMPLETA'!$B:$B)</f>
        <v>AGRONEGÓCIO</v>
      </c>
      <c r="G3016" t="s">
        <v>1171</v>
      </c>
      <c r="H3016" t="s">
        <v>69</v>
      </c>
      <c r="I3016" s="3">
        <v>35</v>
      </c>
      <c r="J3016" s="3">
        <v>2</v>
      </c>
    </row>
    <row r="3017" spans="1:10" x14ac:dyDescent="0.25">
      <c r="A3017" t="s">
        <v>17</v>
      </c>
      <c r="B3017" t="s">
        <v>51</v>
      </c>
      <c r="C3017" t="s">
        <v>554</v>
      </c>
      <c r="D3017" s="2">
        <v>1641</v>
      </c>
      <c r="E3017" t="s">
        <v>1232</v>
      </c>
      <c r="F3017" t="str">
        <f>_xlfn.XLOOKUP(D3017,'[1]LISTA COMPLETA'!$A:$A,'[1]LISTA COMPLETA'!$B:$B)</f>
        <v>AGRONEGÓCIO</v>
      </c>
      <c r="G3017" t="s">
        <v>1171</v>
      </c>
      <c r="H3017" t="s">
        <v>69</v>
      </c>
      <c r="I3017" s="3">
        <v>15</v>
      </c>
      <c r="J3017" s="3">
        <v>1</v>
      </c>
    </row>
    <row r="3018" spans="1:10" x14ac:dyDescent="0.25">
      <c r="A3018" t="s">
        <v>248</v>
      </c>
      <c r="B3018" t="s">
        <v>249</v>
      </c>
      <c r="C3018" t="s">
        <v>250</v>
      </c>
      <c r="D3018" s="2">
        <v>1641</v>
      </c>
      <c r="E3018" t="s">
        <v>1232</v>
      </c>
      <c r="F3018" t="str">
        <f>_xlfn.XLOOKUP(D3018,'[1]LISTA COMPLETA'!$A:$A,'[1]LISTA COMPLETA'!$B:$B)</f>
        <v>AGRONEGÓCIO</v>
      </c>
      <c r="G3018" t="s">
        <v>1171</v>
      </c>
      <c r="H3018" t="s">
        <v>69</v>
      </c>
      <c r="I3018" s="3">
        <v>5</v>
      </c>
      <c r="J3018" s="3">
        <v>1</v>
      </c>
    </row>
    <row r="3019" spans="1:10" x14ac:dyDescent="0.25">
      <c r="A3019" t="s">
        <v>56</v>
      </c>
      <c r="B3019" t="s">
        <v>1233</v>
      </c>
      <c r="C3019" t="s">
        <v>1234</v>
      </c>
      <c r="D3019" s="2">
        <v>1641</v>
      </c>
      <c r="E3019" t="s">
        <v>1232</v>
      </c>
      <c r="F3019" t="str">
        <f>_xlfn.XLOOKUP(D3019,'[1]LISTA COMPLETA'!$A:$A,'[1]LISTA COMPLETA'!$B:$B)</f>
        <v>AGRONEGÓCIO</v>
      </c>
      <c r="G3019" t="s">
        <v>1171</v>
      </c>
      <c r="H3019" t="s">
        <v>69</v>
      </c>
      <c r="I3019" s="3">
        <v>11</v>
      </c>
      <c r="J3019" s="3">
        <v>1</v>
      </c>
    </row>
    <row r="3020" spans="1:10" x14ac:dyDescent="0.25">
      <c r="A3020" t="s">
        <v>56</v>
      </c>
      <c r="B3020" t="s">
        <v>1235</v>
      </c>
      <c r="C3020" t="s">
        <v>1236</v>
      </c>
      <c r="D3020" s="2">
        <v>1641</v>
      </c>
      <c r="E3020" t="s">
        <v>1232</v>
      </c>
      <c r="F3020" t="str">
        <f>_xlfn.XLOOKUP(D3020,'[1]LISTA COMPLETA'!$A:$A,'[1]LISTA COMPLETA'!$B:$B)</f>
        <v>AGRONEGÓCIO</v>
      </c>
      <c r="G3020" t="s">
        <v>1171</v>
      </c>
      <c r="H3020" t="s">
        <v>69</v>
      </c>
      <c r="I3020" s="3">
        <v>17</v>
      </c>
      <c r="J3020" s="3">
        <v>1</v>
      </c>
    </row>
    <row r="3021" spans="1:10" x14ac:dyDescent="0.25">
      <c r="A3021" t="s">
        <v>56</v>
      </c>
      <c r="B3021" t="s">
        <v>56</v>
      </c>
      <c r="C3021" t="s">
        <v>622</v>
      </c>
      <c r="D3021" s="2">
        <v>1641</v>
      </c>
      <c r="E3021" t="s">
        <v>1232</v>
      </c>
      <c r="F3021" t="str">
        <f>_xlfn.XLOOKUP(D3021,'[1]LISTA COMPLETA'!$A:$A,'[1]LISTA COMPLETA'!$B:$B)</f>
        <v>AGRONEGÓCIO</v>
      </c>
      <c r="G3021" t="s">
        <v>1171</v>
      </c>
      <c r="H3021" t="s">
        <v>69</v>
      </c>
      <c r="I3021" s="3">
        <v>9</v>
      </c>
      <c r="J3021" s="3">
        <v>1</v>
      </c>
    </row>
    <row r="3022" spans="1:10" x14ac:dyDescent="0.25">
      <c r="A3022" t="s">
        <v>127</v>
      </c>
      <c r="B3022" t="s">
        <v>633</v>
      </c>
      <c r="C3022" t="s">
        <v>634</v>
      </c>
      <c r="D3022" s="2">
        <v>1641</v>
      </c>
      <c r="E3022" t="s">
        <v>1232</v>
      </c>
      <c r="F3022" t="str">
        <f>_xlfn.XLOOKUP(D3022,'[1]LISTA COMPLETA'!$A:$A,'[1]LISTA COMPLETA'!$B:$B)</f>
        <v>AGRONEGÓCIO</v>
      </c>
      <c r="G3022" t="s">
        <v>1171</v>
      </c>
      <c r="H3022" t="s">
        <v>69</v>
      </c>
      <c r="I3022" s="3">
        <v>30</v>
      </c>
      <c r="J3022" s="3">
        <v>1</v>
      </c>
    </row>
    <row r="3023" spans="1:10" x14ac:dyDescent="0.25">
      <c r="A3023" t="s">
        <v>45</v>
      </c>
      <c r="B3023" t="s">
        <v>464</v>
      </c>
      <c r="C3023" t="s">
        <v>645</v>
      </c>
      <c r="D3023" s="2">
        <v>1641</v>
      </c>
      <c r="E3023" t="s">
        <v>1232</v>
      </c>
      <c r="F3023" t="str">
        <f>_xlfn.XLOOKUP(D3023,'[1]LISTA COMPLETA'!$A:$A,'[1]LISTA COMPLETA'!$B:$B)</f>
        <v>AGRONEGÓCIO</v>
      </c>
      <c r="G3023" t="s">
        <v>1171</v>
      </c>
      <c r="H3023" t="s">
        <v>69</v>
      </c>
      <c r="I3023" s="3">
        <v>25</v>
      </c>
      <c r="J3023" s="3">
        <v>1</v>
      </c>
    </row>
    <row r="3024" spans="1:10" x14ac:dyDescent="0.25">
      <c r="A3024" t="s">
        <v>23</v>
      </c>
      <c r="B3024" t="s">
        <v>121</v>
      </c>
      <c r="C3024" t="s">
        <v>122</v>
      </c>
      <c r="D3024" s="2">
        <v>1641</v>
      </c>
      <c r="E3024" t="s">
        <v>1232</v>
      </c>
      <c r="F3024" t="str">
        <f>_xlfn.XLOOKUP(D3024,'[1]LISTA COMPLETA'!$A:$A,'[1]LISTA COMPLETA'!$B:$B)</f>
        <v>AGRONEGÓCIO</v>
      </c>
      <c r="G3024" t="s">
        <v>1171</v>
      </c>
      <c r="H3024" t="s">
        <v>69</v>
      </c>
      <c r="I3024" s="3">
        <v>24</v>
      </c>
      <c r="J3024" s="3">
        <v>1</v>
      </c>
    </row>
    <row r="3025" spans="1:10" x14ac:dyDescent="0.25">
      <c r="A3025" t="s">
        <v>42</v>
      </c>
      <c r="B3025" t="s">
        <v>232</v>
      </c>
      <c r="C3025" t="s">
        <v>668</v>
      </c>
      <c r="D3025" s="2">
        <v>1641</v>
      </c>
      <c r="E3025" t="s">
        <v>1232</v>
      </c>
      <c r="F3025" t="str">
        <f>_xlfn.XLOOKUP(D3025,'[1]LISTA COMPLETA'!$A:$A,'[1]LISTA COMPLETA'!$B:$B)</f>
        <v>AGRONEGÓCIO</v>
      </c>
      <c r="G3025" t="s">
        <v>1171</v>
      </c>
      <c r="H3025" t="s">
        <v>69</v>
      </c>
      <c r="I3025" s="3">
        <v>21</v>
      </c>
      <c r="J3025" s="3">
        <v>1</v>
      </c>
    </row>
    <row r="3026" spans="1:10" x14ac:dyDescent="0.25">
      <c r="A3026" t="s">
        <v>203</v>
      </c>
      <c r="B3026" t="s">
        <v>203</v>
      </c>
      <c r="C3026" t="s">
        <v>239</v>
      </c>
      <c r="D3026" s="2">
        <v>1620</v>
      </c>
      <c r="E3026" t="s">
        <v>1237</v>
      </c>
      <c r="F3026" t="str">
        <f>_xlfn.XLOOKUP(D3026,'[1]LISTA COMPLETA'!$A:$A,'[1]LISTA COMPLETA'!$B:$B)</f>
        <v>AGRONEGÓCIO</v>
      </c>
      <c r="G3026" t="s">
        <v>1171</v>
      </c>
      <c r="H3026" t="s">
        <v>16</v>
      </c>
      <c r="I3026" s="3">
        <v>20</v>
      </c>
      <c r="J3026" s="3">
        <v>1</v>
      </c>
    </row>
    <row r="3027" spans="1:10" x14ac:dyDescent="0.25">
      <c r="A3027" t="s">
        <v>203</v>
      </c>
      <c r="B3027" t="s">
        <v>539</v>
      </c>
      <c r="C3027" t="s">
        <v>540</v>
      </c>
      <c r="D3027" s="2">
        <v>1620</v>
      </c>
      <c r="E3027" t="s">
        <v>1237</v>
      </c>
      <c r="F3027" t="str">
        <f>_xlfn.XLOOKUP(D3027,'[1]LISTA COMPLETA'!$A:$A,'[1]LISTA COMPLETA'!$B:$B)</f>
        <v>AGRONEGÓCIO</v>
      </c>
      <c r="G3027" t="s">
        <v>1171</v>
      </c>
      <c r="H3027" t="s">
        <v>16</v>
      </c>
      <c r="I3027" s="3">
        <v>19</v>
      </c>
      <c r="J3027" s="3">
        <v>1</v>
      </c>
    </row>
    <row r="3028" spans="1:10" x14ac:dyDescent="0.25">
      <c r="A3028" t="s">
        <v>203</v>
      </c>
      <c r="B3028" t="s">
        <v>541</v>
      </c>
      <c r="C3028" t="s">
        <v>542</v>
      </c>
      <c r="D3028" s="2">
        <v>1620</v>
      </c>
      <c r="E3028" t="s">
        <v>1237</v>
      </c>
      <c r="F3028" t="str">
        <f>_xlfn.XLOOKUP(D3028,'[1]LISTA COMPLETA'!$A:$A,'[1]LISTA COMPLETA'!$B:$B)</f>
        <v>AGRONEGÓCIO</v>
      </c>
      <c r="G3028" t="s">
        <v>1171</v>
      </c>
      <c r="H3028" t="s">
        <v>16</v>
      </c>
      <c r="I3028" s="3">
        <v>26</v>
      </c>
      <c r="J3028" s="3">
        <v>1</v>
      </c>
    </row>
    <row r="3029" spans="1:10" x14ac:dyDescent="0.25">
      <c r="A3029" t="s">
        <v>203</v>
      </c>
      <c r="B3029" t="s">
        <v>545</v>
      </c>
      <c r="C3029" t="s">
        <v>546</v>
      </c>
      <c r="D3029" s="2">
        <v>1620</v>
      </c>
      <c r="E3029" t="s">
        <v>1237</v>
      </c>
      <c r="F3029" t="str">
        <f>_xlfn.XLOOKUP(D3029,'[1]LISTA COMPLETA'!$A:$A,'[1]LISTA COMPLETA'!$B:$B)</f>
        <v>AGRONEGÓCIO</v>
      </c>
      <c r="G3029" t="s">
        <v>1171</v>
      </c>
      <c r="H3029" t="s">
        <v>16</v>
      </c>
      <c r="I3029" s="3">
        <v>23</v>
      </c>
      <c r="J3029" s="3">
        <v>1</v>
      </c>
    </row>
    <row r="3030" spans="1:10" x14ac:dyDescent="0.25">
      <c r="A3030" t="s">
        <v>28</v>
      </c>
      <c r="B3030" t="s">
        <v>74</v>
      </c>
      <c r="C3030" t="s">
        <v>547</v>
      </c>
      <c r="D3030" s="2">
        <v>1620</v>
      </c>
      <c r="E3030" t="s">
        <v>1237</v>
      </c>
      <c r="F3030" t="str">
        <f>_xlfn.XLOOKUP(D3030,'[1]LISTA COMPLETA'!$A:$A,'[1]LISTA COMPLETA'!$B:$B)</f>
        <v>AGRONEGÓCIO</v>
      </c>
      <c r="G3030" t="s">
        <v>1171</v>
      </c>
      <c r="H3030" t="s">
        <v>16</v>
      </c>
      <c r="I3030" s="3">
        <v>21</v>
      </c>
      <c r="J3030" s="3">
        <v>1</v>
      </c>
    </row>
    <row r="3031" spans="1:10" x14ac:dyDescent="0.25">
      <c r="A3031" t="s">
        <v>28</v>
      </c>
      <c r="B3031" t="s">
        <v>548</v>
      </c>
      <c r="C3031" t="s">
        <v>549</v>
      </c>
      <c r="D3031" s="2">
        <v>1620</v>
      </c>
      <c r="E3031" t="s">
        <v>1237</v>
      </c>
      <c r="F3031" t="str">
        <f>_xlfn.XLOOKUP(D3031,'[1]LISTA COMPLETA'!$A:$A,'[1]LISTA COMPLETA'!$B:$B)</f>
        <v>AGRONEGÓCIO</v>
      </c>
      <c r="G3031" t="s">
        <v>1171</v>
      </c>
      <c r="H3031" t="s">
        <v>14</v>
      </c>
      <c r="I3031" s="3">
        <v>31</v>
      </c>
      <c r="J3031" s="3">
        <v>1</v>
      </c>
    </row>
    <row r="3032" spans="1:10" x14ac:dyDescent="0.25">
      <c r="A3032" t="s">
        <v>28</v>
      </c>
      <c r="B3032" t="s">
        <v>243</v>
      </c>
      <c r="C3032" t="s">
        <v>335</v>
      </c>
      <c r="D3032" s="2">
        <v>1620</v>
      </c>
      <c r="E3032" t="s">
        <v>1237</v>
      </c>
      <c r="F3032" t="str">
        <f>_xlfn.XLOOKUP(D3032,'[1]LISTA COMPLETA'!$A:$A,'[1]LISTA COMPLETA'!$B:$B)</f>
        <v>AGRONEGÓCIO</v>
      </c>
      <c r="G3032" t="s">
        <v>1171</v>
      </c>
      <c r="H3032" t="s">
        <v>16</v>
      </c>
      <c r="I3032" s="3">
        <v>16</v>
      </c>
      <c r="J3032" s="3">
        <v>1</v>
      </c>
    </row>
    <row r="3033" spans="1:10" x14ac:dyDescent="0.25">
      <c r="A3033" t="s">
        <v>17</v>
      </c>
      <c r="B3033" t="s">
        <v>81</v>
      </c>
      <c r="C3033" t="s">
        <v>551</v>
      </c>
      <c r="D3033" s="2">
        <v>1620</v>
      </c>
      <c r="E3033" t="s">
        <v>1237</v>
      </c>
      <c r="F3033" t="str">
        <f>_xlfn.XLOOKUP(D3033,'[1]LISTA COMPLETA'!$A:$A,'[1]LISTA COMPLETA'!$B:$B)</f>
        <v>AGRONEGÓCIO</v>
      </c>
      <c r="G3033" t="s">
        <v>1171</v>
      </c>
      <c r="H3033" t="s">
        <v>44</v>
      </c>
      <c r="I3033" s="3">
        <v>26</v>
      </c>
      <c r="J3033" s="3">
        <v>1</v>
      </c>
    </row>
    <row r="3034" spans="1:10" x14ac:dyDescent="0.25">
      <c r="A3034" t="s">
        <v>17</v>
      </c>
      <c r="B3034" t="s">
        <v>552</v>
      </c>
      <c r="C3034" t="s">
        <v>553</v>
      </c>
      <c r="D3034" s="2">
        <v>1620</v>
      </c>
      <c r="E3034" t="s">
        <v>1237</v>
      </c>
      <c r="F3034" t="str">
        <f>_xlfn.XLOOKUP(D3034,'[1]LISTA COMPLETA'!$A:$A,'[1]LISTA COMPLETA'!$B:$B)</f>
        <v>AGRONEGÓCIO</v>
      </c>
      <c r="G3034" t="s">
        <v>1171</v>
      </c>
      <c r="H3034" t="s">
        <v>16</v>
      </c>
      <c r="I3034" s="3">
        <v>23</v>
      </c>
      <c r="J3034" s="3">
        <v>1</v>
      </c>
    </row>
    <row r="3035" spans="1:10" x14ac:dyDescent="0.25">
      <c r="A3035" t="s">
        <v>17</v>
      </c>
      <c r="B3035" t="s">
        <v>51</v>
      </c>
      <c r="C3035" t="s">
        <v>508</v>
      </c>
      <c r="D3035" s="2">
        <v>1620</v>
      </c>
      <c r="E3035" t="s">
        <v>1237</v>
      </c>
      <c r="F3035" t="str">
        <f>_xlfn.XLOOKUP(D3035,'[1]LISTA COMPLETA'!$A:$A,'[1]LISTA COMPLETA'!$B:$B)</f>
        <v>AGRONEGÓCIO</v>
      </c>
      <c r="G3035" t="s">
        <v>1171</v>
      </c>
      <c r="H3035" t="s">
        <v>16</v>
      </c>
      <c r="I3035" s="3">
        <v>37</v>
      </c>
      <c r="J3035" s="3">
        <v>1</v>
      </c>
    </row>
    <row r="3036" spans="1:10" x14ac:dyDescent="0.25">
      <c r="A3036" t="s">
        <v>17</v>
      </c>
      <c r="B3036" t="s">
        <v>557</v>
      </c>
      <c r="C3036" t="s">
        <v>558</v>
      </c>
      <c r="D3036" s="2">
        <v>1620</v>
      </c>
      <c r="E3036" t="s">
        <v>1237</v>
      </c>
      <c r="F3036" t="str">
        <f>_xlfn.XLOOKUP(D3036,'[1]LISTA COMPLETA'!$A:$A,'[1]LISTA COMPLETA'!$B:$B)</f>
        <v>AGRONEGÓCIO</v>
      </c>
      <c r="G3036" t="s">
        <v>1171</v>
      </c>
      <c r="H3036" t="s">
        <v>16</v>
      </c>
      <c r="I3036" s="3">
        <v>23</v>
      </c>
      <c r="J3036" s="3">
        <v>1</v>
      </c>
    </row>
    <row r="3037" spans="1:10" x14ac:dyDescent="0.25">
      <c r="A3037" t="s">
        <v>17</v>
      </c>
      <c r="B3037" t="s">
        <v>557</v>
      </c>
      <c r="C3037" t="s">
        <v>559</v>
      </c>
      <c r="D3037" s="2">
        <v>1620</v>
      </c>
      <c r="E3037" t="s">
        <v>1237</v>
      </c>
      <c r="F3037" t="str">
        <f>_xlfn.XLOOKUP(D3037,'[1]LISTA COMPLETA'!$A:$A,'[1]LISTA COMPLETA'!$B:$B)</f>
        <v>AGRONEGÓCIO</v>
      </c>
      <c r="G3037" t="s">
        <v>1171</v>
      </c>
      <c r="H3037" t="s">
        <v>16</v>
      </c>
      <c r="I3037" s="3">
        <v>23</v>
      </c>
      <c r="J3037" s="3">
        <v>1</v>
      </c>
    </row>
    <row r="3038" spans="1:10" x14ac:dyDescent="0.25">
      <c r="A3038" t="s">
        <v>17</v>
      </c>
      <c r="B3038" t="s">
        <v>18</v>
      </c>
      <c r="C3038" t="s">
        <v>560</v>
      </c>
      <c r="D3038" s="2">
        <v>1620</v>
      </c>
      <c r="E3038" t="s">
        <v>1237</v>
      </c>
      <c r="F3038" t="str">
        <f>_xlfn.XLOOKUP(D3038,'[1]LISTA COMPLETA'!$A:$A,'[1]LISTA COMPLETA'!$B:$B)</f>
        <v>AGRONEGÓCIO</v>
      </c>
      <c r="G3038" t="s">
        <v>1171</v>
      </c>
      <c r="H3038" t="s">
        <v>16</v>
      </c>
      <c r="I3038" s="3">
        <v>27</v>
      </c>
      <c r="J3038" s="3">
        <v>1</v>
      </c>
    </row>
    <row r="3039" spans="1:10" x14ac:dyDescent="0.25">
      <c r="A3039" t="s">
        <v>17</v>
      </c>
      <c r="B3039" t="s">
        <v>351</v>
      </c>
      <c r="C3039" t="s">
        <v>561</v>
      </c>
      <c r="D3039" s="2">
        <v>1620</v>
      </c>
      <c r="E3039" t="s">
        <v>1237</v>
      </c>
      <c r="F3039" t="str">
        <f>_xlfn.XLOOKUP(D3039,'[1]LISTA COMPLETA'!$A:$A,'[1]LISTA COMPLETA'!$B:$B)</f>
        <v>AGRONEGÓCIO</v>
      </c>
      <c r="G3039" t="s">
        <v>1171</v>
      </c>
      <c r="H3039" t="s">
        <v>16</v>
      </c>
      <c r="I3039" s="3">
        <v>35</v>
      </c>
      <c r="J3039" s="3">
        <v>1</v>
      </c>
    </row>
    <row r="3040" spans="1:10" x14ac:dyDescent="0.25">
      <c r="A3040" t="s">
        <v>142</v>
      </c>
      <c r="B3040" t="s">
        <v>296</v>
      </c>
      <c r="C3040" t="s">
        <v>297</v>
      </c>
      <c r="D3040" s="2">
        <v>1620</v>
      </c>
      <c r="E3040" t="s">
        <v>1237</v>
      </c>
      <c r="F3040" t="str">
        <f>_xlfn.XLOOKUP(D3040,'[1]LISTA COMPLETA'!$A:$A,'[1]LISTA COMPLETA'!$B:$B)</f>
        <v>AGRONEGÓCIO</v>
      </c>
      <c r="G3040" t="s">
        <v>1171</v>
      </c>
      <c r="H3040" t="s">
        <v>14</v>
      </c>
      <c r="I3040" s="3">
        <v>19</v>
      </c>
      <c r="J3040" s="3">
        <v>1</v>
      </c>
    </row>
    <row r="3041" spans="1:10" x14ac:dyDescent="0.25">
      <c r="A3041" t="s">
        <v>142</v>
      </c>
      <c r="B3041" t="s">
        <v>357</v>
      </c>
      <c r="C3041" t="s">
        <v>566</v>
      </c>
      <c r="D3041" s="2">
        <v>1620</v>
      </c>
      <c r="E3041" t="s">
        <v>1237</v>
      </c>
      <c r="F3041" t="str">
        <f>_xlfn.XLOOKUP(D3041,'[1]LISTA COMPLETA'!$A:$A,'[1]LISTA COMPLETA'!$B:$B)</f>
        <v>AGRONEGÓCIO</v>
      </c>
      <c r="G3041" t="s">
        <v>1171</v>
      </c>
      <c r="H3041" t="s">
        <v>16</v>
      </c>
      <c r="I3041" s="3">
        <v>26</v>
      </c>
      <c r="J3041" s="3">
        <v>1</v>
      </c>
    </row>
    <row r="3042" spans="1:10" x14ac:dyDescent="0.25">
      <c r="A3042" t="s">
        <v>142</v>
      </c>
      <c r="B3042" t="s">
        <v>567</v>
      </c>
      <c r="C3042" t="s">
        <v>568</v>
      </c>
      <c r="D3042" s="2">
        <v>1620</v>
      </c>
      <c r="E3042" t="s">
        <v>1237</v>
      </c>
      <c r="F3042" t="str">
        <f>_xlfn.XLOOKUP(D3042,'[1]LISTA COMPLETA'!$A:$A,'[1]LISTA COMPLETA'!$B:$B)</f>
        <v>AGRONEGÓCIO</v>
      </c>
      <c r="G3042" t="s">
        <v>1171</v>
      </c>
      <c r="H3042" t="s">
        <v>14</v>
      </c>
      <c r="I3042" s="3">
        <v>17</v>
      </c>
      <c r="J3042" s="3">
        <v>1</v>
      </c>
    </row>
    <row r="3043" spans="1:10" x14ac:dyDescent="0.25">
      <c r="A3043" t="s">
        <v>66</v>
      </c>
      <c r="B3043" t="s">
        <v>363</v>
      </c>
      <c r="C3043" t="s">
        <v>569</v>
      </c>
      <c r="D3043" s="2">
        <v>1620</v>
      </c>
      <c r="E3043" t="s">
        <v>1237</v>
      </c>
      <c r="F3043" t="str">
        <f>_xlfn.XLOOKUP(D3043,'[1]LISTA COMPLETA'!$A:$A,'[1]LISTA COMPLETA'!$B:$B)</f>
        <v>AGRONEGÓCIO</v>
      </c>
      <c r="G3043" t="s">
        <v>1171</v>
      </c>
      <c r="H3043" t="s">
        <v>16</v>
      </c>
      <c r="I3043" s="3">
        <v>25</v>
      </c>
      <c r="J3043" s="3">
        <v>1</v>
      </c>
    </row>
    <row r="3044" spans="1:10" x14ac:dyDescent="0.25">
      <c r="A3044" t="s">
        <v>66</v>
      </c>
      <c r="B3044" t="s">
        <v>66</v>
      </c>
      <c r="C3044" t="s">
        <v>369</v>
      </c>
      <c r="D3044" s="2">
        <v>1620</v>
      </c>
      <c r="E3044" t="s">
        <v>1237</v>
      </c>
      <c r="F3044" t="str">
        <f>_xlfn.XLOOKUP(D3044,'[1]LISTA COMPLETA'!$A:$A,'[1]LISTA COMPLETA'!$B:$B)</f>
        <v>AGRONEGÓCIO</v>
      </c>
      <c r="G3044" t="s">
        <v>1171</v>
      </c>
      <c r="H3044" t="s">
        <v>44</v>
      </c>
      <c r="I3044" s="3">
        <v>28</v>
      </c>
      <c r="J3044" s="3">
        <v>1</v>
      </c>
    </row>
    <row r="3045" spans="1:10" x14ac:dyDescent="0.25">
      <c r="A3045" t="s">
        <v>66</v>
      </c>
      <c r="B3045" t="s">
        <v>371</v>
      </c>
      <c r="C3045" t="s">
        <v>372</v>
      </c>
      <c r="D3045" s="2">
        <v>1620</v>
      </c>
      <c r="E3045" t="s">
        <v>1237</v>
      </c>
      <c r="F3045" t="str">
        <f>_xlfn.XLOOKUP(D3045,'[1]LISTA COMPLETA'!$A:$A,'[1]LISTA COMPLETA'!$B:$B)</f>
        <v>AGRONEGÓCIO</v>
      </c>
      <c r="G3045" t="s">
        <v>1171</v>
      </c>
      <c r="H3045" t="s">
        <v>16</v>
      </c>
      <c r="I3045" s="3">
        <v>24</v>
      </c>
      <c r="J3045" s="3">
        <v>1</v>
      </c>
    </row>
    <row r="3046" spans="1:10" x14ac:dyDescent="0.25">
      <c r="A3046" t="s">
        <v>35</v>
      </c>
      <c r="B3046" t="s">
        <v>35</v>
      </c>
      <c r="C3046" t="s">
        <v>36</v>
      </c>
      <c r="D3046" s="2">
        <v>1620</v>
      </c>
      <c r="E3046" t="s">
        <v>1237</v>
      </c>
      <c r="F3046" t="str">
        <f>_xlfn.XLOOKUP(D3046,'[1]LISTA COMPLETA'!$A:$A,'[1]LISTA COMPLETA'!$B:$B)</f>
        <v>AGRONEGÓCIO</v>
      </c>
      <c r="G3046" t="s">
        <v>1171</v>
      </c>
      <c r="H3046" t="s">
        <v>16</v>
      </c>
      <c r="I3046" s="3">
        <v>27</v>
      </c>
      <c r="J3046" s="3">
        <v>1</v>
      </c>
    </row>
    <row r="3047" spans="1:10" x14ac:dyDescent="0.25">
      <c r="A3047" t="s">
        <v>35</v>
      </c>
      <c r="B3047" t="s">
        <v>570</v>
      </c>
      <c r="C3047" t="s">
        <v>571</v>
      </c>
      <c r="D3047" s="2">
        <v>1620</v>
      </c>
      <c r="E3047" t="s">
        <v>1237</v>
      </c>
      <c r="F3047" t="str">
        <f>_xlfn.XLOOKUP(D3047,'[1]LISTA COMPLETA'!$A:$A,'[1]LISTA COMPLETA'!$B:$B)</f>
        <v>AGRONEGÓCIO</v>
      </c>
      <c r="G3047" t="s">
        <v>1171</v>
      </c>
      <c r="H3047" t="s">
        <v>16</v>
      </c>
      <c r="I3047" s="3">
        <v>31</v>
      </c>
      <c r="J3047" s="3">
        <v>1</v>
      </c>
    </row>
    <row r="3048" spans="1:10" x14ac:dyDescent="0.25">
      <c r="A3048" t="s">
        <v>35</v>
      </c>
      <c r="B3048" t="s">
        <v>572</v>
      </c>
      <c r="C3048" t="s">
        <v>573</v>
      </c>
      <c r="D3048" s="2">
        <v>1620</v>
      </c>
      <c r="E3048" t="s">
        <v>1237</v>
      </c>
      <c r="F3048" t="str">
        <f>_xlfn.XLOOKUP(D3048,'[1]LISTA COMPLETA'!$A:$A,'[1]LISTA COMPLETA'!$B:$B)</f>
        <v>AGRONEGÓCIO</v>
      </c>
      <c r="G3048" t="s">
        <v>1171</v>
      </c>
      <c r="H3048" t="s">
        <v>16</v>
      </c>
      <c r="I3048" s="3">
        <v>29</v>
      </c>
      <c r="J3048" s="3">
        <v>1</v>
      </c>
    </row>
    <row r="3049" spans="1:10" x14ac:dyDescent="0.25">
      <c r="A3049" t="s">
        <v>35</v>
      </c>
      <c r="B3049" t="s">
        <v>574</v>
      </c>
      <c r="C3049" t="s">
        <v>575</v>
      </c>
      <c r="D3049" s="2">
        <v>1620</v>
      </c>
      <c r="E3049" t="s">
        <v>1237</v>
      </c>
      <c r="F3049" t="str">
        <f>_xlfn.XLOOKUP(D3049,'[1]LISTA COMPLETA'!$A:$A,'[1]LISTA COMPLETA'!$B:$B)</f>
        <v>AGRONEGÓCIO</v>
      </c>
      <c r="G3049" t="s">
        <v>1171</v>
      </c>
      <c r="H3049" t="s">
        <v>16</v>
      </c>
      <c r="I3049" s="3">
        <v>31</v>
      </c>
      <c r="J3049" s="3">
        <v>1</v>
      </c>
    </row>
    <row r="3050" spans="1:10" x14ac:dyDescent="0.25">
      <c r="A3050" t="s">
        <v>123</v>
      </c>
      <c r="B3050" t="s">
        <v>130</v>
      </c>
      <c r="C3050" t="s">
        <v>131</v>
      </c>
      <c r="D3050" s="2">
        <v>1620</v>
      </c>
      <c r="E3050" t="s">
        <v>1237</v>
      </c>
      <c r="F3050" t="str">
        <f>_xlfn.XLOOKUP(D3050,'[1]LISTA COMPLETA'!$A:$A,'[1]LISTA COMPLETA'!$B:$B)</f>
        <v>AGRONEGÓCIO</v>
      </c>
      <c r="G3050" t="s">
        <v>1171</v>
      </c>
      <c r="H3050" t="s">
        <v>16</v>
      </c>
      <c r="I3050" s="3">
        <v>35</v>
      </c>
      <c r="J3050" s="3">
        <v>1</v>
      </c>
    </row>
    <row r="3051" spans="1:10" x14ac:dyDescent="0.25">
      <c r="A3051" t="s">
        <v>123</v>
      </c>
      <c r="B3051" t="s">
        <v>576</v>
      </c>
      <c r="C3051" t="s">
        <v>577</v>
      </c>
      <c r="D3051" s="2">
        <v>1620</v>
      </c>
      <c r="E3051" t="s">
        <v>1237</v>
      </c>
      <c r="F3051" t="str">
        <f>_xlfn.XLOOKUP(D3051,'[1]LISTA COMPLETA'!$A:$A,'[1]LISTA COMPLETA'!$B:$B)</f>
        <v>AGRONEGÓCIO</v>
      </c>
      <c r="G3051" t="s">
        <v>1171</v>
      </c>
      <c r="H3051" t="s">
        <v>44</v>
      </c>
      <c r="I3051" s="3">
        <v>21</v>
      </c>
      <c r="J3051" s="3">
        <v>1</v>
      </c>
    </row>
    <row r="3052" spans="1:10" x14ac:dyDescent="0.25">
      <c r="A3052" t="s">
        <v>123</v>
      </c>
      <c r="B3052" t="s">
        <v>1238</v>
      </c>
      <c r="C3052" t="s">
        <v>1239</v>
      </c>
      <c r="D3052" s="2">
        <v>1620</v>
      </c>
      <c r="E3052" t="s">
        <v>1237</v>
      </c>
      <c r="F3052" t="str">
        <f>_xlfn.XLOOKUP(D3052,'[1]LISTA COMPLETA'!$A:$A,'[1]LISTA COMPLETA'!$B:$B)</f>
        <v>AGRONEGÓCIO</v>
      </c>
      <c r="G3052" t="s">
        <v>1171</v>
      </c>
      <c r="H3052" t="s">
        <v>16</v>
      </c>
      <c r="I3052" s="3">
        <v>22</v>
      </c>
      <c r="J3052" s="3">
        <v>1</v>
      </c>
    </row>
    <row r="3053" spans="1:10" x14ac:dyDescent="0.25">
      <c r="A3053" t="s">
        <v>90</v>
      </c>
      <c r="B3053" t="s">
        <v>91</v>
      </c>
      <c r="C3053" t="s">
        <v>92</v>
      </c>
      <c r="D3053" s="2">
        <v>1620</v>
      </c>
      <c r="E3053" t="s">
        <v>1237</v>
      </c>
      <c r="F3053" t="str">
        <f>_xlfn.XLOOKUP(D3053,'[1]LISTA COMPLETA'!$A:$A,'[1]LISTA COMPLETA'!$B:$B)</f>
        <v>AGRONEGÓCIO</v>
      </c>
      <c r="G3053" t="s">
        <v>1171</v>
      </c>
      <c r="H3053" t="s">
        <v>14</v>
      </c>
      <c r="I3053" s="3">
        <v>21</v>
      </c>
      <c r="J3053" s="3">
        <v>1</v>
      </c>
    </row>
    <row r="3054" spans="1:10" x14ac:dyDescent="0.25">
      <c r="A3054" t="s">
        <v>90</v>
      </c>
      <c r="B3054" t="s">
        <v>255</v>
      </c>
      <c r="C3054" t="s">
        <v>581</v>
      </c>
      <c r="D3054" s="2">
        <v>1620</v>
      </c>
      <c r="E3054" t="s">
        <v>1237</v>
      </c>
      <c r="F3054" t="str">
        <f>_xlfn.XLOOKUP(D3054,'[1]LISTA COMPLETA'!$A:$A,'[1]LISTA COMPLETA'!$B:$B)</f>
        <v>AGRONEGÓCIO</v>
      </c>
      <c r="G3054" t="s">
        <v>1171</v>
      </c>
      <c r="H3054" t="s">
        <v>16</v>
      </c>
      <c r="I3054" s="3">
        <v>27</v>
      </c>
      <c r="J3054" s="3">
        <v>1</v>
      </c>
    </row>
    <row r="3055" spans="1:10" x14ac:dyDescent="0.25">
      <c r="A3055" t="s">
        <v>90</v>
      </c>
      <c r="B3055" t="s">
        <v>582</v>
      </c>
      <c r="C3055" t="s">
        <v>583</v>
      </c>
      <c r="D3055" s="2">
        <v>1620</v>
      </c>
      <c r="E3055" t="s">
        <v>1237</v>
      </c>
      <c r="F3055" t="str">
        <f>_xlfn.XLOOKUP(D3055,'[1]LISTA COMPLETA'!$A:$A,'[1]LISTA COMPLETA'!$B:$B)</f>
        <v>AGRONEGÓCIO</v>
      </c>
      <c r="G3055" t="s">
        <v>1171</v>
      </c>
      <c r="H3055" t="s">
        <v>16</v>
      </c>
      <c r="I3055" s="3">
        <v>24</v>
      </c>
      <c r="J3055" s="3">
        <v>1</v>
      </c>
    </row>
    <row r="3056" spans="1:10" x14ac:dyDescent="0.25">
      <c r="A3056" t="s">
        <v>90</v>
      </c>
      <c r="B3056" t="s">
        <v>257</v>
      </c>
      <c r="C3056" t="s">
        <v>584</v>
      </c>
      <c r="D3056" s="2">
        <v>1620</v>
      </c>
      <c r="E3056" t="s">
        <v>1237</v>
      </c>
      <c r="F3056" t="str">
        <f>_xlfn.XLOOKUP(D3056,'[1]LISTA COMPLETA'!$A:$A,'[1]LISTA COMPLETA'!$B:$B)</f>
        <v>AGRONEGÓCIO</v>
      </c>
      <c r="G3056" t="s">
        <v>1171</v>
      </c>
      <c r="H3056" t="s">
        <v>16</v>
      </c>
      <c r="I3056" s="3">
        <v>24</v>
      </c>
      <c r="J3056" s="3">
        <v>1</v>
      </c>
    </row>
    <row r="3057" spans="1:10" x14ac:dyDescent="0.25">
      <c r="A3057" t="s">
        <v>114</v>
      </c>
      <c r="B3057" t="s">
        <v>587</v>
      </c>
      <c r="C3057" t="s">
        <v>588</v>
      </c>
      <c r="D3057" s="2">
        <v>1620</v>
      </c>
      <c r="E3057" t="s">
        <v>1237</v>
      </c>
      <c r="F3057" t="str">
        <f>_xlfn.XLOOKUP(D3057,'[1]LISTA COMPLETA'!$A:$A,'[1]LISTA COMPLETA'!$B:$B)</f>
        <v>AGRONEGÓCIO</v>
      </c>
      <c r="G3057" t="s">
        <v>1171</v>
      </c>
      <c r="H3057" t="s">
        <v>16</v>
      </c>
      <c r="I3057" s="3">
        <v>24</v>
      </c>
      <c r="J3057" s="3">
        <v>1</v>
      </c>
    </row>
    <row r="3058" spans="1:10" x14ac:dyDescent="0.25">
      <c r="A3058" t="s">
        <v>114</v>
      </c>
      <c r="B3058" t="s">
        <v>115</v>
      </c>
      <c r="C3058" t="s">
        <v>259</v>
      </c>
      <c r="D3058" s="2">
        <v>1620</v>
      </c>
      <c r="E3058" t="s">
        <v>1237</v>
      </c>
      <c r="F3058" t="str">
        <f>_xlfn.XLOOKUP(D3058,'[1]LISTA COMPLETA'!$A:$A,'[1]LISTA COMPLETA'!$B:$B)</f>
        <v>AGRONEGÓCIO</v>
      </c>
      <c r="G3058" t="s">
        <v>1171</v>
      </c>
      <c r="H3058" t="s">
        <v>16</v>
      </c>
      <c r="I3058" s="3">
        <v>22</v>
      </c>
      <c r="J3058" s="3">
        <v>1</v>
      </c>
    </row>
    <row r="3059" spans="1:10" x14ac:dyDescent="0.25">
      <c r="A3059" t="s">
        <v>114</v>
      </c>
      <c r="B3059" t="s">
        <v>589</v>
      </c>
      <c r="C3059" t="s">
        <v>590</v>
      </c>
      <c r="D3059" s="2">
        <v>1620</v>
      </c>
      <c r="E3059" t="s">
        <v>1237</v>
      </c>
      <c r="F3059" t="str">
        <f>_xlfn.XLOOKUP(D3059,'[1]LISTA COMPLETA'!$A:$A,'[1]LISTA COMPLETA'!$B:$B)</f>
        <v>AGRONEGÓCIO</v>
      </c>
      <c r="G3059" t="s">
        <v>1171</v>
      </c>
      <c r="H3059" t="s">
        <v>16</v>
      </c>
      <c r="I3059" s="3">
        <v>26</v>
      </c>
      <c r="J3059" s="3">
        <v>1</v>
      </c>
    </row>
    <row r="3060" spans="1:10" x14ac:dyDescent="0.25">
      <c r="A3060" t="s">
        <v>214</v>
      </c>
      <c r="B3060" t="s">
        <v>214</v>
      </c>
      <c r="C3060" t="s">
        <v>591</v>
      </c>
      <c r="D3060" s="2">
        <v>1620</v>
      </c>
      <c r="E3060" t="s">
        <v>1237</v>
      </c>
      <c r="F3060" t="str">
        <f>_xlfn.XLOOKUP(D3060,'[1]LISTA COMPLETA'!$A:$A,'[1]LISTA COMPLETA'!$B:$B)</f>
        <v>AGRONEGÓCIO</v>
      </c>
      <c r="G3060" t="s">
        <v>1171</v>
      </c>
      <c r="H3060" t="s">
        <v>16</v>
      </c>
      <c r="I3060" s="3">
        <v>65</v>
      </c>
      <c r="J3060" s="3">
        <v>2</v>
      </c>
    </row>
    <row r="3061" spans="1:10" x14ac:dyDescent="0.25">
      <c r="A3061" t="s">
        <v>214</v>
      </c>
      <c r="B3061" t="s">
        <v>594</v>
      </c>
      <c r="C3061" t="s">
        <v>595</v>
      </c>
      <c r="D3061" s="2">
        <v>1620</v>
      </c>
      <c r="E3061" t="s">
        <v>1237</v>
      </c>
      <c r="F3061" t="str">
        <f>_xlfn.XLOOKUP(D3061,'[1]LISTA COMPLETA'!$A:$A,'[1]LISTA COMPLETA'!$B:$B)</f>
        <v>AGRONEGÓCIO</v>
      </c>
      <c r="G3061" t="s">
        <v>1171</v>
      </c>
      <c r="H3061" t="s">
        <v>16</v>
      </c>
      <c r="I3061" s="3">
        <v>28</v>
      </c>
      <c r="J3061" s="3">
        <v>1</v>
      </c>
    </row>
    <row r="3062" spans="1:10" x14ac:dyDescent="0.25">
      <c r="A3062" t="s">
        <v>214</v>
      </c>
      <c r="B3062" t="s">
        <v>598</v>
      </c>
      <c r="C3062" t="s">
        <v>599</v>
      </c>
      <c r="D3062" s="2">
        <v>1620</v>
      </c>
      <c r="E3062" t="s">
        <v>1237</v>
      </c>
      <c r="F3062" t="str">
        <f>_xlfn.XLOOKUP(D3062,'[1]LISTA COMPLETA'!$A:$A,'[1]LISTA COMPLETA'!$B:$B)</f>
        <v>AGRONEGÓCIO</v>
      </c>
      <c r="G3062" t="s">
        <v>1171</v>
      </c>
      <c r="H3062" t="s">
        <v>16</v>
      </c>
      <c r="I3062" s="3">
        <v>29</v>
      </c>
      <c r="J3062" s="3">
        <v>1</v>
      </c>
    </row>
    <row r="3063" spans="1:10" x14ac:dyDescent="0.25">
      <c r="A3063" t="s">
        <v>54</v>
      </c>
      <c r="B3063" t="s">
        <v>54</v>
      </c>
      <c r="C3063" t="s">
        <v>55</v>
      </c>
      <c r="D3063" s="2">
        <v>1620</v>
      </c>
      <c r="E3063" t="s">
        <v>1237</v>
      </c>
      <c r="F3063" t="str">
        <f>_xlfn.XLOOKUP(D3063,'[1]LISTA COMPLETA'!$A:$A,'[1]LISTA COMPLETA'!$B:$B)</f>
        <v>AGRONEGÓCIO</v>
      </c>
      <c r="G3063" t="s">
        <v>1171</v>
      </c>
      <c r="H3063" t="s">
        <v>16</v>
      </c>
      <c r="I3063" s="3">
        <v>24</v>
      </c>
      <c r="J3063" s="3">
        <v>1</v>
      </c>
    </row>
    <row r="3064" spans="1:10" x14ac:dyDescent="0.25">
      <c r="A3064" t="s">
        <v>54</v>
      </c>
      <c r="B3064" t="s">
        <v>54</v>
      </c>
      <c r="C3064" t="s">
        <v>600</v>
      </c>
      <c r="D3064" s="2">
        <v>1620</v>
      </c>
      <c r="E3064" t="s">
        <v>1237</v>
      </c>
      <c r="F3064" t="str">
        <f>_xlfn.XLOOKUP(D3064,'[1]LISTA COMPLETA'!$A:$A,'[1]LISTA COMPLETA'!$B:$B)</f>
        <v>AGRONEGÓCIO</v>
      </c>
      <c r="G3064" t="s">
        <v>1171</v>
      </c>
      <c r="H3064" t="s">
        <v>16</v>
      </c>
      <c r="I3064" s="3">
        <v>24</v>
      </c>
      <c r="J3064" s="3">
        <v>1</v>
      </c>
    </row>
    <row r="3065" spans="1:10" x14ac:dyDescent="0.25">
      <c r="A3065" t="s">
        <v>54</v>
      </c>
      <c r="B3065" t="s">
        <v>54</v>
      </c>
      <c r="C3065" t="s">
        <v>601</v>
      </c>
      <c r="D3065" s="2">
        <v>1620</v>
      </c>
      <c r="E3065" t="s">
        <v>1237</v>
      </c>
      <c r="F3065" t="str">
        <f>_xlfn.XLOOKUP(D3065,'[1]LISTA COMPLETA'!$A:$A,'[1]LISTA COMPLETA'!$B:$B)</f>
        <v>AGRONEGÓCIO</v>
      </c>
      <c r="G3065" t="s">
        <v>1171</v>
      </c>
      <c r="H3065" t="s">
        <v>44</v>
      </c>
      <c r="I3065" s="3">
        <v>26</v>
      </c>
      <c r="J3065" s="3">
        <v>1</v>
      </c>
    </row>
    <row r="3066" spans="1:10" x14ac:dyDescent="0.25">
      <c r="A3066" t="s">
        <v>236</v>
      </c>
      <c r="B3066" t="s">
        <v>419</v>
      </c>
      <c r="C3066" t="s">
        <v>605</v>
      </c>
      <c r="D3066" s="2">
        <v>1620</v>
      </c>
      <c r="E3066" t="s">
        <v>1237</v>
      </c>
      <c r="F3066" t="str">
        <f>_xlfn.XLOOKUP(D3066,'[1]LISTA COMPLETA'!$A:$A,'[1]LISTA COMPLETA'!$B:$B)</f>
        <v>AGRONEGÓCIO</v>
      </c>
      <c r="G3066" t="s">
        <v>1171</v>
      </c>
      <c r="H3066" t="s">
        <v>16</v>
      </c>
      <c r="I3066" s="3">
        <v>26</v>
      </c>
      <c r="J3066" s="3">
        <v>1</v>
      </c>
    </row>
    <row r="3067" spans="1:10" x14ac:dyDescent="0.25">
      <c r="A3067" t="s">
        <v>236</v>
      </c>
      <c r="B3067" t="s">
        <v>873</v>
      </c>
      <c r="C3067" t="s">
        <v>874</v>
      </c>
      <c r="D3067" s="2">
        <v>1620</v>
      </c>
      <c r="E3067" t="s">
        <v>1237</v>
      </c>
      <c r="F3067" t="str">
        <f>_xlfn.XLOOKUP(D3067,'[1]LISTA COMPLETA'!$A:$A,'[1]LISTA COMPLETA'!$B:$B)</f>
        <v>AGRONEGÓCIO</v>
      </c>
      <c r="G3067" t="s">
        <v>1171</v>
      </c>
      <c r="H3067" t="s">
        <v>16</v>
      </c>
      <c r="I3067" s="3">
        <v>15</v>
      </c>
      <c r="J3067" s="3">
        <v>1</v>
      </c>
    </row>
    <row r="3068" spans="1:10" x14ac:dyDescent="0.25">
      <c r="A3068" t="s">
        <v>216</v>
      </c>
      <c r="B3068" t="s">
        <v>606</v>
      </c>
      <c r="C3068" t="s">
        <v>607</v>
      </c>
      <c r="D3068" s="2">
        <v>1620</v>
      </c>
      <c r="E3068" t="s">
        <v>1237</v>
      </c>
      <c r="F3068" t="str">
        <f>_xlfn.XLOOKUP(D3068,'[1]LISTA COMPLETA'!$A:$A,'[1]LISTA COMPLETA'!$B:$B)</f>
        <v>AGRONEGÓCIO</v>
      </c>
      <c r="G3068" t="s">
        <v>1171</v>
      </c>
      <c r="H3068" t="s">
        <v>16</v>
      </c>
      <c r="I3068" s="3">
        <v>18</v>
      </c>
      <c r="J3068" s="3">
        <v>1</v>
      </c>
    </row>
    <row r="3069" spans="1:10" x14ac:dyDescent="0.25">
      <c r="A3069" t="s">
        <v>164</v>
      </c>
      <c r="B3069" t="s">
        <v>165</v>
      </c>
      <c r="C3069" t="s">
        <v>610</v>
      </c>
      <c r="D3069" s="2">
        <v>1620</v>
      </c>
      <c r="E3069" t="s">
        <v>1237</v>
      </c>
      <c r="F3069" t="str">
        <f>_xlfn.XLOOKUP(D3069,'[1]LISTA COMPLETA'!$A:$A,'[1]LISTA COMPLETA'!$B:$B)</f>
        <v>AGRONEGÓCIO</v>
      </c>
      <c r="G3069" t="s">
        <v>1171</v>
      </c>
      <c r="H3069" t="s">
        <v>16</v>
      </c>
      <c r="I3069" s="3">
        <v>35</v>
      </c>
      <c r="J3069" s="3">
        <v>1</v>
      </c>
    </row>
    <row r="3070" spans="1:10" x14ac:dyDescent="0.25">
      <c r="A3070" t="s">
        <v>164</v>
      </c>
      <c r="B3070" t="s">
        <v>611</v>
      </c>
      <c r="C3070" t="s">
        <v>612</v>
      </c>
      <c r="D3070" s="2">
        <v>1620</v>
      </c>
      <c r="E3070" t="s">
        <v>1237</v>
      </c>
      <c r="F3070" t="str">
        <f>_xlfn.XLOOKUP(D3070,'[1]LISTA COMPLETA'!$A:$A,'[1]LISTA COMPLETA'!$B:$B)</f>
        <v>AGRONEGÓCIO</v>
      </c>
      <c r="G3070" t="s">
        <v>1171</v>
      </c>
      <c r="H3070" t="s">
        <v>16</v>
      </c>
      <c r="I3070" s="3">
        <v>30</v>
      </c>
      <c r="J3070" s="3">
        <v>1</v>
      </c>
    </row>
    <row r="3071" spans="1:10" x14ac:dyDescent="0.25">
      <c r="A3071" t="s">
        <v>164</v>
      </c>
      <c r="B3071" t="s">
        <v>164</v>
      </c>
      <c r="C3071" t="s">
        <v>613</v>
      </c>
      <c r="D3071" s="2">
        <v>1620</v>
      </c>
      <c r="E3071" t="s">
        <v>1237</v>
      </c>
      <c r="F3071" t="str">
        <f>_xlfn.XLOOKUP(D3071,'[1]LISTA COMPLETA'!$A:$A,'[1]LISTA COMPLETA'!$B:$B)</f>
        <v>AGRONEGÓCIO</v>
      </c>
      <c r="G3071" t="s">
        <v>1171</v>
      </c>
      <c r="H3071" t="s">
        <v>16</v>
      </c>
      <c r="I3071" s="3">
        <v>16</v>
      </c>
      <c r="J3071" s="3">
        <v>1</v>
      </c>
    </row>
    <row r="3072" spans="1:10" x14ac:dyDescent="0.25">
      <c r="A3072" t="s">
        <v>164</v>
      </c>
      <c r="B3072" t="s">
        <v>426</v>
      </c>
      <c r="C3072" t="s">
        <v>1240</v>
      </c>
      <c r="D3072" s="2">
        <v>1620</v>
      </c>
      <c r="E3072" t="s">
        <v>1237</v>
      </c>
      <c r="F3072" t="str">
        <f>_xlfn.XLOOKUP(D3072,'[1]LISTA COMPLETA'!$A:$A,'[1]LISTA COMPLETA'!$B:$B)</f>
        <v>AGRONEGÓCIO</v>
      </c>
      <c r="G3072" t="s">
        <v>1171</v>
      </c>
      <c r="H3072" t="s">
        <v>16</v>
      </c>
      <c r="I3072" s="3">
        <v>22</v>
      </c>
      <c r="J3072" s="3">
        <v>1</v>
      </c>
    </row>
    <row r="3073" spans="1:10" x14ac:dyDescent="0.25">
      <c r="A3073" t="s">
        <v>56</v>
      </c>
      <c r="B3073" t="s">
        <v>614</v>
      </c>
      <c r="C3073" t="s">
        <v>615</v>
      </c>
      <c r="D3073" s="2">
        <v>1620</v>
      </c>
      <c r="E3073" t="s">
        <v>1237</v>
      </c>
      <c r="F3073" t="str">
        <f>_xlfn.XLOOKUP(D3073,'[1]LISTA COMPLETA'!$A:$A,'[1]LISTA COMPLETA'!$B:$B)</f>
        <v>AGRONEGÓCIO</v>
      </c>
      <c r="G3073" t="s">
        <v>1171</v>
      </c>
      <c r="H3073" t="s">
        <v>16</v>
      </c>
      <c r="I3073" s="3">
        <v>20</v>
      </c>
      <c r="J3073" s="3">
        <v>1</v>
      </c>
    </row>
    <row r="3074" spans="1:10" x14ac:dyDescent="0.25">
      <c r="A3074" t="s">
        <v>56</v>
      </c>
      <c r="B3074" t="s">
        <v>616</v>
      </c>
      <c r="C3074" t="s">
        <v>617</v>
      </c>
      <c r="D3074" s="2">
        <v>1620</v>
      </c>
      <c r="E3074" t="s">
        <v>1237</v>
      </c>
      <c r="F3074" t="str">
        <f>_xlfn.XLOOKUP(D3074,'[1]LISTA COMPLETA'!$A:$A,'[1]LISTA COMPLETA'!$B:$B)</f>
        <v>AGRONEGÓCIO</v>
      </c>
      <c r="G3074" t="s">
        <v>1171</v>
      </c>
      <c r="H3074" t="s">
        <v>16</v>
      </c>
      <c r="I3074" s="3">
        <v>30</v>
      </c>
      <c r="J3074" s="3">
        <v>1</v>
      </c>
    </row>
    <row r="3075" spans="1:10" x14ac:dyDescent="0.25">
      <c r="A3075" t="s">
        <v>56</v>
      </c>
      <c r="B3075" t="s">
        <v>219</v>
      </c>
      <c r="C3075" t="s">
        <v>220</v>
      </c>
      <c r="D3075" s="2">
        <v>1620</v>
      </c>
      <c r="E3075" t="s">
        <v>1237</v>
      </c>
      <c r="F3075" t="str">
        <f>_xlfn.XLOOKUP(D3075,'[1]LISTA COMPLETA'!$A:$A,'[1]LISTA COMPLETA'!$B:$B)</f>
        <v>AGRONEGÓCIO</v>
      </c>
      <c r="G3075" t="s">
        <v>1171</v>
      </c>
      <c r="H3075" t="s">
        <v>16</v>
      </c>
      <c r="I3075" s="3">
        <v>21</v>
      </c>
      <c r="J3075" s="3">
        <v>1</v>
      </c>
    </row>
    <row r="3076" spans="1:10" x14ac:dyDescent="0.25">
      <c r="A3076" t="s">
        <v>56</v>
      </c>
      <c r="B3076" t="s">
        <v>56</v>
      </c>
      <c r="C3076" t="s">
        <v>621</v>
      </c>
      <c r="D3076" s="2">
        <v>1620</v>
      </c>
      <c r="E3076" t="s">
        <v>1237</v>
      </c>
      <c r="F3076" t="str">
        <f>_xlfn.XLOOKUP(D3076,'[1]LISTA COMPLETA'!$A:$A,'[1]LISTA COMPLETA'!$B:$B)</f>
        <v>AGRONEGÓCIO</v>
      </c>
      <c r="G3076" t="s">
        <v>1171</v>
      </c>
      <c r="H3076" t="s">
        <v>16</v>
      </c>
      <c r="I3076" s="3">
        <v>11</v>
      </c>
      <c r="J3076" s="3">
        <v>1</v>
      </c>
    </row>
    <row r="3077" spans="1:10" x14ac:dyDescent="0.25">
      <c r="A3077" t="s">
        <v>56</v>
      </c>
      <c r="B3077" t="s">
        <v>623</v>
      </c>
      <c r="C3077" t="s">
        <v>624</v>
      </c>
      <c r="D3077" s="2">
        <v>1620</v>
      </c>
      <c r="E3077" t="s">
        <v>1237</v>
      </c>
      <c r="F3077" t="str">
        <f>_xlfn.XLOOKUP(D3077,'[1]LISTA COMPLETA'!$A:$A,'[1]LISTA COMPLETA'!$B:$B)</f>
        <v>AGRONEGÓCIO</v>
      </c>
      <c r="G3077" t="s">
        <v>1171</v>
      </c>
      <c r="H3077" t="s">
        <v>16</v>
      </c>
      <c r="I3077" s="3">
        <v>24</v>
      </c>
      <c r="J3077" s="3">
        <v>1</v>
      </c>
    </row>
    <row r="3078" spans="1:10" x14ac:dyDescent="0.25">
      <c r="A3078" t="s">
        <v>56</v>
      </c>
      <c r="B3078" t="s">
        <v>170</v>
      </c>
      <c r="C3078" t="s">
        <v>625</v>
      </c>
      <c r="D3078" s="2">
        <v>1620</v>
      </c>
      <c r="E3078" t="s">
        <v>1237</v>
      </c>
      <c r="F3078" t="str">
        <f>_xlfn.XLOOKUP(D3078,'[1]LISTA COMPLETA'!$A:$A,'[1]LISTA COMPLETA'!$B:$B)</f>
        <v>AGRONEGÓCIO</v>
      </c>
      <c r="G3078" t="s">
        <v>1171</v>
      </c>
      <c r="H3078" t="s">
        <v>16</v>
      </c>
      <c r="I3078" s="3">
        <v>27</v>
      </c>
      <c r="J3078" s="3">
        <v>1</v>
      </c>
    </row>
    <row r="3079" spans="1:10" x14ac:dyDescent="0.25">
      <c r="A3079" t="s">
        <v>56</v>
      </c>
      <c r="B3079" t="s">
        <v>626</v>
      </c>
      <c r="C3079" t="s">
        <v>627</v>
      </c>
      <c r="D3079" s="2">
        <v>1620</v>
      </c>
      <c r="E3079" t="s">
        <v>1237</v>
      </c>
      <c r="F3079" t="str">
        <f>_xlfn.XLOOKUP(D3079,'[1]LISTA COMPLETA'!$A:$A,'[1]LISTA COMPLETA'!$B:$B)</f>
        <v>AGRONEGÓCIO</v>
      </c>
      <c r="G3079" t="s">
        <v>1171</v>
      </c>
      <c r="H3079" t="s">
        <v>16</v>
      </c>
      <c r="I3079" s="3">
        <v>21</v>
      </c>
      <c r="J3079" s="3">
        <v>1</v>
      </c>
    </row>
    <row r="3080" spans="1:10" x14ac:dyDescent="0.25">
      <c r="A3080" t="s">
        <v>56</v>
      </c>
      <c r="B3080" t="s">
        <v>628</v>
      </c>
      <c r="C3080" t="s">
        <v>629</v>
      </c>
      <c r="D3080" s="2">
        <v>1620</v>
      </c>
      <c r="E3080" t="s">
        <v>1237</v>
      </c>
      <c r="F3080" t="str">
        <f>_xlfn.XLOOKUP(D3080,'[1]LISTA COMPLETA'!$A:$A,'[1]LISTA COMPLETA'!$B:$B)</f>
        <v>AGRONEGÓCIO</v>
      </c>
      <c r="G3080" t="s">
        <v>1171</v>
      </c>
      <c r="H3080" t="s">
        <v>16</v>
      </c>
      <c r="I3080" s="3">
        <v>22</v>
      </c>
      <c r="J3080" s="3">
        <v>1</v>
      </c>
    </row>
    <row r="3081" spans="1:10" x14ac:dyDescent="0.25">
      <c r="A3081" t="s">
        <v>127</v>
      </c>
      <c r="B3081" t="s">
        <v>172</v>
      </c>
      <c r="C3081" t="s">
        <v>431</v>
      </c>
      <c r="D3081" s="2">
        <v>1620</v>
      </c>
      <c r="E3081" t="s">
        <v>1237</v>
      </c>
      <c r="F3081" t="str">
        <f>_xlfn.XLOOKUP(D3081,'[1]LISTA COMPLETA'!$A:$A,'[1]LISTA COMPLETA'!$B:$B)</f>
        <v>AGRONEGÓCIO</v>
      </c>
      <c r="G3081" t="s">
        <v>1171</v>
      </c>
      <c r="H3081" t="s">
        <v>16</v>
      </c>
      <c r="I3081" s="3">
        <v>23</v>
      </c>
      <c r="J3081" s="3">
        <v>1</v>
      </c>
    </row>
    <row r="3082" spans="1:10" x14ac:dyDescent="0.25">
      <c r="A3082" t="s">
        <v>127</v>
      </c>
      <c r="B3082" t="s">
        <v>630</v>
      </c>
      <c r="C3082" t="s">
        <v>631</v>
      </c>
      <c r="D3082" s="2">
        <v>1620</v>
      </c>
      <c r="E3082" t="s">
        <v>1237</v>
      </c>
      <c r="F3082" t="str">
        <f>_xlfn.XLOOKUP(D3082,'[1]LISTA COMPLETA'!$A:$A,'[1]LISTA COMPLETA'!$B:$B)</f>
        <v>AGRONEGÓCIO</v>
      </c>
      <c r="G3082" t="s">
        <v>1171</v>
      </c>
      <c r="H3082" t="s">
        <v>16</v>
      </c>
      <c r="I3082" s="3">
        <v>37</v>
      </c>
      <c r="J3082" s="3">
        <v>1</v>
      </c>
    </row>
    <row r="3083" spans="1:10" x14ac:dyDescent="0.25">
      <c r="A3083" t="s">
        <v>127</v>
      </c>
      <c r="B3083" t="s">
        <v>263</v>
      </c>
      <c r="C3083" t="s">
        <v>632</v>
      </c>
      <c r="D3083" s="2">
        <v>1620</v>
      </c>
      <c r="E3083" t="s">
        <v>1237</v>
      </c>
      <c r="F3083" t="str">
        <f>_xlfn.XLOOKUP(D3083,'[1]LISTA COMPLETA'!$A:$A,'[1]LISTA COMPLETA'!$B:$B)</f>
        <v>AGRONEGÓCIO</v>
      </c>
      <c r="G3083" t="s">
        <v>1171</v>
      </c>
      <c r="H3083" t="s">
        <v>16</v>
      </c>
      <c r="I3083" s="3">
        <v>33</v>
      </c>
      <c r="J3083" s="3">
        <v>1</v>
      </c>
    </row>
    <row r="3084" spans="1:10" x14ac:dyDescent="0.25">
      <c r="A3084" t="s">
        <v>127</v>
      </c>
      <c r="B3084" t="s">
        <v>127</v>
      </c>
      <c r="C3084" t="s">
        <v>901</v>
      </c>
      <c r="D3084" s="2">
        <v>1620</v>
      </c>
      <c r="E3084" t="s">
        <v>1237</v>
      </c>
      <c r="F3084" t="str">
        <f>_xlfn.XLOOKUP(D3084,'[1]LISTA COMPLETA'!$A:$A,'[1]LISTA COMPLETA'!$B:$B)</f>
        <v>AGRONEGÓCIO</v>
      </c>
      <c r="G3084" t="s">
        <v>1171</v>
      </c>
      <c r="H3084" t="s">
        <v>16</v>
      </c>
      <c r="I3084" s="3">
        <v>23</v>
      </c>
      <c r="J3084" s="3">
        <v>1</v>
      </c>
    </row>
    <row r="3085" spans="1:10" x14ac:dyDescent="0.25">
      <c r="A3085" t="s">
        <v>127</v>
      </c>
      <c r="B3085" t="s">
        <v>178</v>
      </c>
      <c r="C3085" t="s">
        <v>179</v>
      </c>
      <c r="D3085" s="2">
        <v>1620</v>
      </c>
      <c r="E3085" t="s">
        <v>1237</v>
      </c>
      <c r="F3085" t="str">
        <f>_xlfn.XLOOKUP(D3085,'[1]LISTA COMPLETA'!$A:$A,'[1]LISTA COMPLETA'!$B:$B)</f>
        <v>AGRONEGÓCIO</v>
      </c>
      <c r="G3085" t="s">
        <v>1171</v>
      </c>
      <c r="H3085" t="s">
        <v>16</v>
      </c>
      <c r="I3085" s="3">
        <v>26</v>
      </c>
      <c r="J3085" s="3">
        <v>1</v>
      </c>
    </row>
    <row r="3086" spans="1:10" x14ac:dyDescent="0.25">
      <c r="A3086" t="s">
        <v>127</v>
      </c>
      <c r="B3086" t="s">
        <v>180</v>
      </c>
      <c r="C3086" t="s">
        <v>181</v>
      </c>
      <c r="D3086" s="2">
        <v>1620</v>
      </c>
      <c r="E3086" t="s">
        <v>1237</v>
      </c>
      <c r="F3086" t="str">
        <f>_xlfn.XLOOKUP(D3086,'[1]LISTA COMPLETA'!$A:$A,'[1]LISTA COMPLETA'!$B:$B)</f>
        <v>AGRONEGÓCIO</v>
      </c>
      <c r="G3086" t="s">
        <v>1171</v>
      </c>
      <c r="H3086" t="s">
        <v>16</v>
      </c>
      <c r="I3086" s="3">
        <v>14</v>
      </c>
      <c r="J3086" s="3">
        <v>1</v>
      </c>
    </row>
    <row r="3087" spans="1:10" x14ac:dyDescent="0.25">
      <c r="A3087" t="s">
        <v>127</v>
      </c>
      <c r="B3087" t="s">
        <v>182</v>
      </c>
      <c r="C3087" t="s">
        <v>444</v>
      </c>
      <c r="D3087" s="2">
        <v>1620</v>
      </c>
      <c r="E3087" t="s">
        <v>1237</v>
      </c>
      <c r="F3087" t="str">
        <f>_xlfn.XLOOKUP(D3087,'[1]LISTA COMPLETA'!$A:$A,'[1]LISTA COMPLETA'!$B:$B)</f>
        <v>AGRONEGÓCIO</v>
      </c>
      <c r="G3087" t="s">
        <v>1171</v>
      </c>
      <c r="H3087" t="s">
        <v>16</v>
      </c>
      <c r="I3087" s="3">
        <v>23</v>
      </c>
      <c r="J3087" s="3">
        <v>1</v>
      </c>
    </row>
    <row r="3088" spans="1:10" x14ac:dyDescent="0.25">
      <c r="A3088" t="s">
        <v>33</v>
      </c>
      <c r="B3088" t="s">
        <v>301</v>
      </c>
      <c r="C3088" t="s">
        <v>302</v>
      </c>
      <c r="D3088" s="2">
        <v>1620</v>
      </c>
      <c r="E3088" t="s">
        <v>1237</v>
      </c>
      <c r="F3088" t="str">
        <f>_xlfn.XLOOKUP(D3088,'[1]LISTA COMPLETA'!$A:$A,'[1]LISTA COMPLETA'!$B:$B)</f>
        <v>AGRONEGÓCIO</v>
      </c>
      <c r="G3088" t="s">
        <v>1171</v>
      </c>
      <c r="H3088" t="s">
        <v>16</v>
      </c>
      <c r="I3088" s="3">
        <v>18</v>
      </c>
      <c r="J3088" s="3">
        <v>1</v>
      </c>
    </row>
    <row r="3089" spans="1:10" x14ac:dyDescent="0.25">
      <c r="A3089" t="s">
        <v>33</v>
      </c>
      <c r="B3089" t="s">
        <v>33</v>
      </c>
      <c r="C3089" t="s">
        <v>451</v>
      </c>
      <c r="D3089" s="2">
        <v>1620</v>
      </c>
      <c r="E3089" t="s">
        <v>1237</v>
      </c>
      <c r="F3089" t="str">
        <f>_xlfn.XLOOKUP(D3089,'[1]LISTA COMPLETA'!$A:$A,'[1]LISTA COMPLETA'!$B:$B)</f>
        <v>AGRONEGÓCIO</v>
      </c>
      <c r="G3089" t="s">
        <v>1171</v>
      </c>
      <c r="H3089" t="s">
        <v>16</v>
      </c>
      <c r="I3089" s="3">
        <v>27</v>
      </c>
      <c r="J3089" s="3">
        <v>1</v>
      </c>
    </row>
    <row r="3090" spans="1:10" x14ac:dyDescent="0.25">
      <c r="A3090" t="s">
        <v>221</v>
      </c>
      <c r="B3090" t="s">
        <v>636</v>
      </c>
      <c r="C3090" t="s">
        <v>637</v>
      </c>
      <c r="D3090" s="2">
        <v>1620</v>
      </c>
      <c r="E3090" t="s">
        <v>1237</v>
      </c>
      <c r="F3090" t="str">
        <f>_xlfn.XLOOKUP(D3090,'[1]LISTA COMPLETA'!$A:$A,'[1]LISTA COMPLETA'!$B:$B)</f>
        <v>AGRONEGÓCIO</v>
      </c>
      <c r="G3090" t="s">
        <v>1171</v>
      </c>
      <c r="H3090" t="s">
        <v>14</v>
      </c>
      <c r="I3090" s="3">
        <v>12</v>
      </c>
      <c r="J3090" s="3">
        <v>1</v>
      </c>
    </row>
    <row r="3091" spans="1:10" x14ac:dyDescent="0.25">
      <c r="A3091" t="s">
        <v>221</v>
      </c>
      <c r="B3091" t="s">
        <v>638</v>
      </c>
      <c r="C3091" t="s">
        <v>639</v>
      </c>
      <c r="D3091" s="2">
        <v>1620</v>
      </c>
      <c r="E3091" t="s">
        <v>1237</v>
      </c>
      <c r="F3091" t="str">
        <f>_xlfn.XLOOKUP(D3091,'[1]LISTA COMPLETA'!$A:$A,'[1]LISTA COMPLETA'!$B:$B)</f>
        <v>AGRONEGÓCIO</v>
      </c>
      <c r="G3091" t="s">
        <v>1171</v>
      </c>
      <c r="H3091" t="s">
        <v>14</v>
      </c>
      <c r="I3091" s="3">
        <v>15</v>
      </c>
      <c r="J3091" s="3">
        <v>1</v>
      </c>
    </row>
    <row r="3092" spans="1:10" x14ac:dyDescent="0.25">
      <c r="A3092" t="s">
        <v>221</v>
      </c>
      <c r="B3092" t="s">
        <v>222</v>
      </c>
      <c r="C3092" t="s">
        <v>640</v>
      </c>
      <c r="D3092" s="2">
        <v>1620</v>
      </c>
      <c r="E3092" t="s">
        <v>1237</v>
      </c>
      <c r="F3092" t="str">
        <f>_xlfn.XLOOKUP(D3092,'[1]LISTA COMPLETA'!$A:$A,'[1]LISTA COMPLETA'!$B:$B)</f>
        <v>AGRONEGÓCIO</v>
      </c>
      <c r="G3092" t="s">
        <v>1171</v>
      </c>
      <c r="H3092" t="s">
        <v>16</v>
      </c>
      <c r="I3092" s="3">
        <v>14</v>
      </c>
      <c r="J3092" s="3">
        <v>1</v>
      </c>
    </row>
    <row r="3093" spans="1:10" x14ac:dyDescent="0.25">
      <c r="A3093" t="s">
        <v>221</v>
      </c>
      <c r="B3093" t="s">
        <v>641</v>
      </c>
      <c r="C3093" t="s">
        <v>642</v>
      </c>
      <c r="D3093" s="2">
        <v>1620</v>
      </c>
      <c r="E3093" t="s">
        <v>1237</v>
      </c>
      <c r="F3093" t="str">
        <f>_xlfn.XLOOKUP(D3093,'[1]LISTA COMPLETA'!$A:$A,'[1]LISTA COMPLETA'!$B:$B)</f>
        <v>AGRONEGÓCIO</v>
      </c>
      <c r="G3093" t="s">
        <v>1171</v>
      </c>
      <c r="H3093" t="s">
        <v>16</v>
      </c>
      <c r="I3093" s="3">
        <v>12</v>
      </c>
      <c r="J3093" s="3">
        <v>1</v>
      </c>
    </row>
    <row r="3094" spans="1:10" x14ac:dyDescent="0.25">
      <c r="A3094" t="s">
        <v>287</v>
      </c>
      <c r="B3094" t="s">
        <v>287</v>
      </c>
      <c r="C3094" t="s">
        <v>288</v>
      </c>
      <c r="D3094" s="2">
        <v>1620</v>
      </c>
      <c r="E3094" t="s">
        <v>1237</v>
      </c>
      <c r="F3094" t="str">
        <f>_xlfn.XLOOKUP(D3094,'[1]LISTA COMPLETA'!$A:$A,'[1]LISTA COMPLETA'!$B:$B)</f>
        <v>AGRONEGÓCIO</v>
      </c>
      <c r="G3094" t="s">
        <v>1171</v>
      </c>
      <c r="H3094" t="s">
        <v>16</v>
      </c>
      <c r="I3094" s="3">
        <v>41</v>
      </c>
      <c r="J3094" s="3">
        <v>2</v>
      </c>
    </row>
    <row r="3095" spans="1:10" x14ac:dyDescent="0.25">
      <c r="A3095" t="s">
        <v>45</v>
      </c>
      <c r="B3095" t="s">
        <v>643</v>
      </c>
      <c r="C3095" t="s">
        <v>644</v>
      </c>
      <c r="D3095" s="2">
        <v>1620</v>
      </c>
      <c r="E3095" t="s">
        <v>1237</v>
      </c>
      <c r="F3095" t="str">
        <f>_xlfn.XLOOKUP(D3095,'[1]LISTA COMPLETA'!$A:$A,'[1]LISTA COMPLETA'!$B:$B)</f>
        <v>AGRONEGÓCIO</v>
      </c>
      <c r="G3095" t="s">
        <v>1171</v>
      </c>
      <c r="H3095" t="s">
        <v>16</v>
      </c>
      <c r="I3095" s="3">
        <v>27</v>
      </c>
      <c r="J3095" s="3">
        <v>1</v>
      </c>
    </row>
    <row r="3096" spans="1:10" x14ac:dyDescent="0.25">
      <c r="A3096" t="s">
        <v>45</v>
      </c>
      <c r="B3096" t="s">
        <v>464</v>
      </c>
      <c r="C3096" t="s">
        <v>646</v>
      </c>
      <c r="D3096" s="2">
        <v>1620</v>
      </c>
      <c r="E3096" t="s">
        <v>1237</v>
      </c>
      <c r="F3096" t="str">
        <f>_xlfn.XLOOKUP(D3096,'[1]LISTA COMPLETA'!$A:$A,'[1]LISTA COMPLETA'!$B:$B)</f>
        <v>AGRONEGÓCIO</v>
      </c>
      <c r="G3096" t="s">
        <v>1171</v>
      </c>
      <c r="H3096" t="s">
        <v>16</v>
      </c>
      <c r="I3096" s="3">
        <v>27</v>
      </c>
      <c r="J3096" s="3">
        <v>1</v>
      </c>
    </row>
    <row r="3097" spans="1:10" x14ac:dyDescent="0.25">
      <c r="A3097" t="s">
        <v>45</v>
      </c>
      <c r="B3097" t="s">
        <v>647</v>
      </c>
      <c r="C3097" t="s">
        <v>648</v>
      </c>
      <c r="D3097" s="2">
        <v>1620</v>
      </c>
      <c r="E3097" t="s">
        <v>1237</v>
      </c>
      <c r="F3097" t="str">
        <f>_xlfn.XLOOKUP(D3097,'[1]LISTA COMPLETA'!$A:$A,'[1]LISTA COMPLETA'!$B:$B)</f>
        <v>AGRONEGÓCIO</v>
      </c>
      <c r="G3097" t="s">
        <v>1171</v>
      </c>
      <c r="H3097" t="s">
        <v>16</v>
      </c>
      <c r="I3097" s="3">
        <v>55</v>
      </c>
      <c r="J3097" s="3">
        <v>2</v>
      </c>
    </row>
    <row r="3098" spans="1:10" x14ac:dyDescent="0.25">
      <c r="A3098" t="s">
        <v>45</v>
      </c>
      <c r="B3098" t="s">
        <v>94</v>
      </c>
      <c r="C3098" t="s">
        <v>95</v>
      </c>
      <c r="D3098" s="2">
        <v>1620</v>
      </c>
      <c r="E3098" t="s">
        <v>1237</v>
      </c>
      <c r="F3098" t="str">
        <f>_xlfn.XLOOKUP(D3098,'[1]LISTA COMPLETA'!$A:$A,'[1]LISTA COMPLETA'!$B:$B)</f>
        <v>AGRONEGÓCIO</v>
      </c>
      <c r="G3098" t="s">
        <v>1171</v>
      </c>
      <c r="H3098" t="s">
        <v>16</v>
      </c>
      <c r="I3098" s="3">
        <v>28</v>
      </c>
      <c r="J3098" s="3">
        <v>1</v>
      </c>
    </row>
    <row r="3099" spans="1:10" x14ac:dyDescent="0.25">
      <c r="A3099" t="s">
        <v>45</v>
      </c>
      <c r="B3099" t="s">
        <v>96</v>
      </c>
      <c r="C3099" t="s">
        <v>97</v>
      </c>
      <c r="D3099" s="2">
        <v>1620</v>
      </c>
      <c r="E3099" t="s">
        <v>1237</v>
      </c>
      <c r="F3099" t="str">
        <f>_xlfn.XLOOKUP(D3099,'[1]LISTA COMPLETA'!$A:$A,'[1]LISTA COMPLETA'!$B:$B)</f>
        <v>AGRONEGÓCIO</v>
      </c>
      <c r="G3099" t="s">
        <v>1171</v>
      </c>
      <c r="H3099" t="s">
        <v>16</v>
      </c>
      <c r="I3099" s="3">
        <v>31</v>
      </c>
      <c r="J3099" s="3">
        <v>1</v>
      </c>
    </row>
    <row r="3100" spans="1:10" x14ac:dyDescent="0.25">
      <c r="A3100" t="s">
        <v>45</v>
      </c>
      <c r="B3100" t="s">
        <v>45</v>
      </c>
      <c r="C3100" t="s">
        <v>101</v>
      </c>
      <c r="D3100" s="2">
        <v>1620</v>
      </c>
      <c r="E3100" t="s">
        <v>1237</v>
      </c>
      <c r="F3100" t="str">
        <f>_xlfn.XLOOKUP(D3100,'[1]LISTA COMPLETA'!$A:$A,'[1]LISTA COMPLETA'!$B:$B)</f>
        <v>AGRONEGÓCIO</v>
      </c>
      <c r="G3100" t="s">
        <v>1171</v>
      </c>
      <c r="H3100" t="s">
        <v>16</v>
      </c>
      <c r="I3100" s="3">
        <v>19</v>
      </c>
      <c r="J3100" s="3">
        <v>1</v>
      </c>
    </row>
    <row r="3101" spans="1:10" x14ac:dyDescent="0.25">
      <c r="A3101" t="s">
        <v>45</v>
      </c>
      <c r="B3101" t="s">
        <v>45</v>
      </c>
      <c r="C3101" t="s">
        <v>103</v>
      </c>
      <c r="D3101" s="2">
        <v>1620</v>
      </c>
      <c r="E3101" t="s">
        <v>1237</v>
      </c>
      <c r="F3101" t="str">
        <f>_xlfn.XLOOKUP(D3101,'[1]LISTA COMPLETA'!$A:$A,'[1]LISTA COMPLETA'!$B:$B)</f>
        <v>AGRONEGÓCIO</v>
      </c>
      <c r="G3101" t="s">
        <v>1171</v>
      </c>
      <c r="H3101" t="s">
        <v>14</v>
      </c>
      <c r="I3101" s="3">
        <v>25</v>
      </c>
      <c r="J3101" s="3">
        <v>1</v>
      </c>
    </row>
    <row r="3102" spans="1:10" x14ac:dyDescent="0.25">
      <c r="A3102" t="s">
        <v>45</v>
      </c>
      <c r="B3102" t="s">
        <v>652</v>
      </c>
      <c r="C3102" t="s">
        <v>653</v>
      </c>
      <c r="D3102" s="2">
        <v>1620</v>
      </c>
      <c r="E3102" t="s">
        <v>1237</v>
      </c>
      <c r="F3102" t="str">
        <f>_xlfn.XLOOKUP(D3102,'[1]LISTA COMPLETA'!$A:$A,'[1]LISTA COMPLETA'!$B:$B)</f>
        <v>AGRONEGÓCIO</v>
      </c>
      <c r="G3102" t="s">
        <v>1171</v>
      </c>
      <c r="H3102" t="s">
        <v>16</v>
      </c>
      <c r="I3102" s="3">
        <v>26</v>
      </c>
      <c r="J3102" s="3">
        <v>1</v>
      </c>
    </row>
    <row r="3103" spans="1:10" x14ac:dyDescent="0.25">
      <c r="A3103" t="s">
        <v>45</v>
      </c>
      <c r="B3103" t="s">
        <v>654</v>
      </c>
      <c r="C3103" t="s">
        <v>655</v>
      </c>
      <c r="D3103" s="2">
        <v>1620</v>
      </c>
      <c r="E3103" t="s">
        <v>1237</v>
      </c>
      <c r="F3103" t="str">
        <f>_xlfn.XLOOKUP(D3103,'[1]LISTA COMPLETA'!$A:$A,'[1]LISTA COMPLETA'!$B:$B)</f>
        <v>AGRONEGÓCIO</v>
      </c>
      <c r="G3103" t="s">
        <v>1171</v>
      </c>
      <c r="H3103" t="s">
        <v>16</v>
      </c>
      <c r="I3103" s="3">
        <v>29</v>
      </c>
      <c r="J3103" s="3">
        <v>1</v>
      </c>
    </row>
    <row r="3104" spans="1:10" x14ac:dyDescent="0.25">
      <c r="A3104" t="s">
        <v>23</v>
      </c>
      <c r="B3104" t="s">
        <v>656</v>
      </c>
      <c r="C3104" t="s">
        <v>657</v>
      </c>
      <c r="D3104" s="2">
        <v>1620</v>
      </c>
      <c r="E3104" t="s">
        <v>1237</v>
      </c>
      <c r="F3104" t="str">
        <f>_xlfn.XLOOKUP(D3104,'[1]LISTA COMPLETA'!$A:$A,'[1]LISTA COMPLETA'!$B:$B)</f>
        <v>AGRONEGÓCIO</v>
      </c>
      <c r="G3104" t="s">
        <v>1171</v>
      </c>
      <c r="H3104" t="s">
        <v>16</v>
      </c>
      <c r="I3104" s="3">
        <v>26</v>
      </c>
      <c r="J3104" s="3">
        <v>1</v>
      </c>
    </row>
    <row r="3105" spans="1:10" x14ac:dyDescent="0.25">
      <c r="A3105" t="s">
        <v>188</v>
      </c>
      <c r="B3105" t="s">
        <v>224</v>
      </c>
      <c r="C3105" t="s">
        <v>658</v>
      </c>
      <c r="D3105" s="2">
        <v>1620</v>
      </c>
      <c r="E3105" t="s">
        <v>1237</v>
      </c>
      <c r="F3105" t="str">
        <f>_xlfn.XLOOKUP(D3105,'[1]LISTA COMPLETA'!$A:$A,'[1]LISTA COMPLETA'!$B:$B)</f>
        <v>AGRONEGÓCIO</v>
      </c>
      <c r="G3105" t="s">
        <v>1171</v>
      </c>
      <c r="H3105" t="s">
        <v>16</v>
      </c>
      <c r="I3105" s="3">
        <v>25</v>
      </c>
      <c r="J3105" s="3">
        <v>1</v>
      </c>
    </row>
    <row r="3106" spans="1:10" x14ac:dyDescent="0.25">
      <c r="A3106" t="s">
        <v>188</v>
      </c>
      <c r="B3106" t="s">
        <v>303</v>
      </c>
      <c r="C3106" t="s">
        <v>659</v>
      </c>
      <c r="D3106" s="2">
        <v>1620</v>
      </c>
      <c r="E3106" t="s">
        <v>1237</v>
      </c>
      <c r="F3106" t="str">
        <f>_xlfn.XLOOKUP(D3106,'[1]LISTA COMPLETA'!$A:$A,'[1]LISTA COMPLETA'!$B:$B)</f>
        <v>AGRONEGÓCIO</v>
      </c>
      <c r="G3106" t="s">
        <v>1171</v>
      </c>
      <c r="H3106" t="s">
        <v>16</v>
      </c>
      <c r="I3106" s="3">
        <v>25</v>
      </c>
      <c r="J3106" s="3">
        <v>1</v>
      </c>
    </row>
    <row r="3107" spans="1:10" x14ac:dyDescent="0.25">
      <c r="A3107" t="s">
        <v>188</v>
      </c>
      <c r="B3107" t="s">
        <v>660</v>
      </c>
      <c r="C3107" t="s">
        <v>661</v>
      </c>
      <c r="D3107" s="2">
        <v>1620</v>
      </c>
      <c r="E3107" t="s">
        <v>1237</v>
      </c>
      <c r="F3107" t="str">
        <f>_xlfn.XLOOKUP(D3107,'[1]LISTA COMPLETA'!$A:$A,'[1]LISTA COMPLETA'!$B:$B)</f>
        <v>AGRONEGÓCIO</v>
      </c>
      <c r="G3107" t="s">
        <v>1171</v>
      </c>
      <c r="H3107" t="s">
        <v>16</v>
      </c>
      <c r="I3107" s="3">
        <v>26</v>
      </c>
      <c r="J3107" s="3">
        <v>1</v>
      </c>
    </row>
    <row r="3108" spans="1:10" x14ac:dyDescent="0.25">
      <c r="A3108" t="s">
        <v>188</v>
      </c>
      <c r="B3108" t="s">
        <v>662</v>
      </c>
      <c r="C3108" t="s">
        <v>663</v>
      </c>
      <c r="D3108" s="2">
        <v>1620</v>
      </c>
      <c r="E3108" t="s">
        <v>1237</v>
      </c>
      <c r="F3108" t="str">
        <f>_xlfn.XLOOKUP(D3108,'[1]LISTA COMPLETA'!$A:$A,'[1]LISTA COMPLETA'!$B:$B)</f>
        <v>AGRONEGÓCIO</v>
      </c>
      <c r="G3108" t="s">
        <v>1171</v>
      </c>
      <c r="H3108" t="s">
        <v>14</v>
      </c>
      <c r="I3108" s="3">
        <v>25</v>
      </c>
      <c r="J3108" s="3">
        <v>1</v>
      </c>
    </row>
    <row r="3109" spans="1:10" x14ac:dyDescent="0.25">
      <c r="A3109" t="s">
        <v>188</v>
      </c>
      <c r="B3109" t="s">
        <v>664</v>
      </c>
      <c r="C3109" t="s">
        <v>665</v>
      </c>
      <c r="D3109" s="2">
        <v>1620</v>
      </c>
      <c r="E3109" t="s">
        <v>1237</v>
      </c>
      <c r="F3109" t="str">
        <f>_xlfn.XLOOKUP(D3109,'[1]LISTA COMPLETA'!$A:$A,'[1]LISTA COMPLETA'!$B:$B)</f>
        <v>AGRONEGÓCIO</v>
      </c>
      <c r="G3109" t="s">
        <v>1171</v>
      </c>
      <c r="H3109" t="s">
        <v>16</v>
      </c>
      <c r="I3109" s="3">
        <v>26</v>
      </c>
      <c r="J3109" s="3">
        <v>1</v>
      </c>
    </row>
    <row r="3110" spans="1:10" x14ac:dyDescent="0.25">
      <c r="A3110" t="s">
        <v>188</v>
      </c>
      <c r="B3110" t="s">
        <v>666</v>
      </c>
      <c r="C3110" t="s">
        <v>667</v>
      </c>
      <c r="D3110" s="2">
        <v>1620</v>
      </c>
      <c r="E3110" t="s">
        <v>1237</v>
      </c>
      <c r="F3110" t="str">
        <f>_xlfn.XLOOKUP(D3110,'[1]LISTA COMPLETA'!$A:$A,'[1]LISTA COMPLETA'!$B:$B)</f>
        <v>AGRONEGÓCIO</v>
      </c>
      <c r="G3110" t="s">
        <v>1171</v>
      </c>
      <c r="H3110" t="s">
        <v>16</v>
      </c>
      <c r="I3110" s="3">
        <v>33</v>
      </c>
      <c r="J3110" s="3">
        <v>1</v>
      </c>
    </row>
    <row r="3111" spans="1:10" x14ac:dyDescent="0.25">
      <c r="A3111" t="s">
        <v>188</v>
      </c>
      <c r="B3111" t="s">
        <v>188</v>
      </c>
      <c r="C3111" t="s">
        <v>476</v>
      </c>
      <c r="D3111" s="2">
        <v>1620</v>
      </c>
      <c r="E3111" t="s">
        <v>1237</v>
      </c>
      <c r="F3111" t="str">
        <f>_xlfn.XLOOKUP(D3111,'[1]LISTA COMPLETA'!$A:$A,'[1]LISTA COMPLETA'!$B:$B)</f>
        <v>AGRONEGÓCIO</v>
      </c>
      <c r="G3111" t="s">
        <v>1171</v>
      </c>
      <c r="H3111" t="s">
        <v>16</v>
      </c>
      <c r="I3111" s="3">
        <v>41</v>
      </c>
      <c r="J3111" s="3">
        <v>1</v>
      </c>
    </row>
    <row r="3112" spans="1:10" x14ac:dyDescent="0.25">
      <c r="A3112" t="s">
        <v>188</v>
      </c>
      <c r="B3112" t="s">
        <v>188</v>
      </c>
      <c r="C3112" t="s">
        <v>476</v>
      </c>
      <c r="D3112" s="2">
        <v>1620</v>
      </c>
      <c r="E3112" t="s">
        <v>1237</v>
      </c>
      <c r="F3112" t="str">
        <f>_xlfn.XLOOKUP(D3112,'[1]LISTA COMPLETA'!$A:$A,'[1]LISTA COMPLETA'!$B:$B)</f>
        <v>AGRONEGÓCIO</v>
      </c>
      <c r="G3112" t="s">
        <v>1171</v>
      </c>
      <c r="H3112" t="s">
        <v>44</v>
      </c>
      <c r="I3112" s="3">
        <v>27</v>
      </c>
      <c r="J3112" s="3">
        <v>1</v>
      </c>
    </row>
    <row r="3113" spans="1:10" x14ac:dyDescent="0.25">
      <c r="A3113" t="s">
        <v>42</v>
      </c>
      <c r="B3113" t="s">
        <v>197</v>
      </c>
      <c r="C3113" t="s">
        <v>198</v>
      </c>
      <c r="D3113" s="2">
        <v>1620</v>
      </c>
      <c r="E3113" t="s">
        <v>1237</v>
      </c>
      <c r="F3113" t="str">
        <f>_xlfn.XLOOKUP(D3113,'[1]LISTA COMPLETA'!$A:$A,'[1]LISTA COMPLETA'!$B:$B)</f>
        <v>AGRONEGÓCIO</v>
      </c>
      <c r="G3113" t="s">
        <v>1171</v>
      </c>
      <c r="H3113" t="s">
        <v>16</v>
      </c>
      <c r="I3113" s="3">
        <v>25</v>
      </c>
      <c r="J3113" s="3">
        <v>1</v>
      </c>
    </row>
    <row r="3114" spans="1:10" x14ac:dyDescent="0.25">
      <c r="A3114" t="s">
        <v>42</v>
      </c>
      <c r="B3114" t="s">
        <v>483</v>
      </c>
      <c r="C3114" t="s">
        <v>484</v>
      </c>
      <c r="D3114" s="2">
        <v>1620</v>
      </c>
      <c r="E3114" t="s">
        <v>1237</v>
      </c>
      <c r="F3114" t="str">
        <f>_xlfn.XLOOKUP(D3114,'[1]LISTA COMPLETA'!$A:$A,'[1]LISTA COMPLETA'!$B:$B)</f>
        <v>AGRONEGÓCIO</v>
      </c>
      <c r="G3114" t="s">
        <v>1171</v>
      </c>
      <c r="H3114" t="s">
        <v>14</v>
      </c>
      <c r="I3114" s="3">
        <v>25</v>
      </c>
      <c r="J3114" s="3">
        <v>1</v>
      </c>
    </row>
    <row r="3115" spans="1:10" x14ac:dyDescent="0.25">
      <c r="A3115" t="s">
        <v>42</v>
      </c>
      <c r="B3115" t="s">
        <v>672</v>
      </c>
      <c r="C3115" t="s">
        <v>673</v>
      </c>
      <c r="D3115" s="2">
        <v>1620</v>
      </c>
      <c r="E3115" t="s">
        <v>1237</v>
      </c>
      <c r="F3115" t="str">
        <f>_xlfn.XLOOKUP(D3115,'[1]LISTA COMPLETA'!$A:$A,'[1]LISTA COMPLETA'!$B:$B)</f>
        <v>AGRONEGÓCIO</v>
      </c>
      <c r="G3115" t="s">
        <v>1171</v>
      </c>
      <c r="H3115" t="s">
        <v>16</v>
      </c>
      <c r="I3115" s="3">
        <v>16</v>
      </c>
      <c r="J3115" s="3">
        <v>1</v>
      </c>
    </row>
    <row r="3116" spans="1:10" x14ac:dyDescent="0.25">
      <c r="A3116" t="s">
        <v>25</v>
      </c>
      <c r="B3116" t="s">
        <v>26</v>
      </c>
      <c r="C3116" t="s">
        <v>61</v>
      </c>
      <c r="D3116" s="2">
        <v>1620</v>
      </c>
      <c r="E3116" t="s">
        <v>1237</v>
      </c>
      <c r="F3116" t="str">
        <f>_xlfn.XLOOKUP(D3116,'[1]LISTA COMPLETA'!$A:$A,'[1]LISTA COMPLETA'!$B:$B)</f>
        <v>AGRONEGÓCIO</v>
      </c>
      <c r="G3116" t="s">
        <v>1171</v>
      </c>
      <c r="H3116" t="s">
        <v>44</v>
      </c>
      <c r="I3116" s="3">
        <v>19</v>
      </c>
      <c r="J3116" s="3">
        <v>1</v>
      </c>
    </row>
    <row r="3117" spans="1:10" x14ac:dyDescent="0.25">
      <c r="A3117" t="s">
        <v>25</v>
      </c>
      <c r="B3117" t="s">
        <v>26</v>
      </c>
      <c r="C3117" t="s">
        <v>674</v>
      </c>
      <c r="D3117" s="2">
        <v>1620</v>
      </c>
      <c r="E3117" t="s">
        <v>1237</v>
      </c>
      <c r="F3117" t="str">
        <f>_xlfn.XLOOKUP(D3117,'[1]LISTA COMPLETA'!$A:$A,'[1]LISTA COMPLETA'!$B:$B)</f>
        <v>AGRONEGÓCIO</v>
      </c>
      <c r="G3117" t="s">
        <v>1171</v>
      </c>
      <c r="H3117" t="s">
        <v>16</v>
      </c>
      <c r="I3117" s="3">
        <v>29</v>
      </c>
      <c r="J3117" s="3">
        <v>1</v>
      </c>
    </row>
    <row r="3118" spans="1:10" x14ac:dyDescent="0.25">
      <c r="A3118" t="s">
        <v>306</v>
      </c>
      <c r="B3118" t="s">
        <v>307</v>
      </c>
      <c r="C3118" t="s">
        <v>308</v>
      </c>
      <c r="D3118" s="2">
        <v>1620</v>
      </c>
      <c r="E3118" t="s">
        <v>1237</v>
      </c>
      <c r="F3118" t="str">
        <f>_xlfn.XLOOKUP(D3118,'[1]LISTA COMPLETA'!$A:$A,'[1]LISTA COMPLETA'!$B:$B)</f>
        <v>AGRONEGÓCIO</v>
      </c>
      <c r="G3118" t="s">
        <v>1171</v>
      </c>
      <c r="H3118" t="s">
        <v>16</v>
      </c>
      <c r="I3118" s="3">
        <v>19</v>
      </c>
      <c r="J3118" s="3">
        <v>1</v>
      </c>
    </row>
    <row r="3119" spans="1:10" x14ac:dyDescent="0.25">
      <c r="A3119" t="s">
        <v>306</v>
      </c>
      <c r="B3119" t="s">
        <v>675</v>
      </c>
      <c r="C3119" t="s">
        <v>676</v>
      </c>
      <c r="D3119" s="2">
        <v>1620</v>
      </c>
      <c r="E3119" t="s">
        <v>1237</v>
      </c>
      <c r="F3119" t="str">
        <f>_xlfn.XLOOKUP(D3119,'[1]LISTA COMPLETA'!$A:$A,'[1]LISTA COMPLETA'!$B:$B)</f>
        <v>AGRONEGÓCIO</v>
      </c>
      <c r="G3119" t="s">
        <v>1171</v>
      </c>
      <c r="H3119" t="s">
        <v>14</v>
      </c>
      <c r="I3119" s="3">
        <v>18</v>
      </c>
      <c r="J3119" s="3">
        <v>1</v>
      </c>
    </row>
    <row r="3120" spans="1:10" x14ac:dyDescent="0.25">
      <c r="A3120" t="s">
        <v>278</v>
      </c>
      <c r="B3120" t="s">
        <v>278</v>
      </c>
      <c r="C3120" t="s">
        <v>498</v>
      </c>
      <c r="D3120" s="2">
        <v>1620</v>
      </c>
      <c r="E3120" t="s">
        <v>1237</v>
      </c>
      <c r="F3120" t="str">
        <f>_xlfn.XLOOKUP(D3120,'[1]LISTA COMPLETA'!$A:$A,'[1]LISTA COMPLETA'!$B:$B)</f>
        <v>AGRONEGÓCIO</v>
      </c>
      <c r="G3120" t="s">
        <v>1171</v>
      </c>
      <c r="H3120" t="s">
        <v>14</v>
      </c>
      <c r="I3120" s="3">
        <v>14</v>
      </c>
      <c r="J3120" s="3">
        <v>1</v>
      </c>
    </row>
    <row r="3121" spans="1:10" x14ac:dyDescent="0.25">
      <c r="A3121" t="s">
        <v>278</v>
      </c>
      <c r="B3121" t="s">
        <v>677</v>
      </c>
      <c r="C3121" t="s">
        <v>678</v>
      </c>
      <c r="D3121" s="2">
        <v>1620</v>
      </c>
      <c r="E3121" t="s">
        <v>1237</v>
      </c>
      <c r="F3121" t="str">
        <f>_xlfn.XLOOKUP(D3121,'[1]LISTA COMPLETA'!$A:$A,'[1]LISTA COMPLETA'!$B:$B)</f>
        <v>AGRONEGÓCIO</v>
      </c>
      <c r="G3121" t="s">
        <v>1171</v>
      </c>
      <c r="H3121" t="s">
        <v>16</v>
      </c>
      <c r="I3121" s="3">
        <v>30</v>
      </c>
      <c r="J3121" s="3">
        <v>1</v>
      </c>
    </row>
    <row r="3122" spans="1:10" x14ac:dyDescent="0.25">
      <c r="A3122" t="s">
        <v>278</v>
      </c>
      <c r="B3122" t="s">
        <v>1038</v>
      </c>
      <c r="C3122" t="s">
        <v>1040</v>
      </c>
      <c r="D3122" s="2">
        <v>1620</v>
      </c>
      <c r="E3122" t="s">
        <v>1237</v>
      </c>
      <c r="F3122" t="str">
        <f>_xlfn.XLOOKUP(D3122,'[1]LISTA COMPLETA'!$A:$A,'[1]LISTA COMPLETA'!$B:$B)</f>
        <v>AGRONEGÓCIO</v>
      </c>
      <c r="G3122" t="s">
        <v>1171</v>
      </c>
      <c r="H3122" t="s">
        <v>16</v>
      </c>
      <c r="I3122" s="3">
        <v>29</v>
      </c>
      <c r="J3122" s="3">
        <v>1</v>
      </c>
    </row>
    <row r="3123" spans="1:10" x14ac:dyDescent="0.25">
      <c r="A3123" t="s">
        <v>157</v>
      </c>
      <c r="B3123" t="s">
        <v>681</v>
      </c>
      <c r="C3123" t="s">
        <v>682</v>
      </c>
      <c r="D3123" s="2">
        <v>1621</v>
      </c>
      <c r="E3123" t="s">
        <v>1241</v>
      </c>
      <c r="F3123" t="str">
        <f>_xlfn.XLOOKUP(D3123,'[1]LISTA COMPLETA'!$A:$A,'[1]LISTA COMPLETA'!$B:$B)</f>
        <v>AGRÍCOLA CFR</v>
      </c>
      <c r="G3123" t="s">
        <v>1171</v>
      </c>
      <c r="H3123" t="s">
        <v>69</v>
      </c>
      <c r="I3123" s="3">
        <v>21</v>
      </c>
      <c r="J3123" s="3">
        <v>1</v>
      </c>
    </row>
    <row r="3124" spans="1:10" x14ac:dyDescent="0.25">
      <c r="A3124" t="s">
        <v>157</v>
      </c>
      <c r="B3124" t="s">
        <v>684</v>
      </c>
      <c r="C3124" t="s">
        <v>685</v>
      </c>
      <c r="D3124" s="2">
        <v>1621</v>
      </c>
      <c r="E3124" t="s">
        <v>1241</v>
      </c>
      <c r="F3124" t="str">
        <f>_xlfn.XLOOKUP(D3124,'[1]LISTA COMPLETA'!$A:$A,'[1]LISTA COMPLETA'!$B:$B)</f>
        <v>AGRÍCOLA CFR</v>
      </c>
      <c r="G3124" t="s">
        <v>1171</v>
      </c>
      <c r="H3124" t="s">
        <v>69</v>
      </c>
      <c r="I3124" s="3">
        <v>7</v>
      </c>
      <c r="J3124" s="3">
        <v>1</v>
      </c>
    </row>
    <row r="3125" spans="1:10" x14ac:dyDescent="0.25">
      <c r="A3125" t="s">
        <v>114</v>
      </c>
      <c r="B3125" t="s">
        <v>413</v>
      </c>
      <c r="C3125" t="s">
        <v>686</v>
      </c>
      <c r="D3125" s="2">
        <v>1621</v>
      </c>
      <c r="E3125" t="s">
        <v>1241</v>
      </c>
      <c r="F3125" t="str">
        <f>_xlfn.XLOOKUP(D3125,'[1]LISTA COMPLETA'!$A:$A,'[1]LISTA COMPLETA'!$B:$B)</f>
        <v>AGRÍCOLA CFR</v>
      </c>
      <c r="G3125" t="s">
        <v>1171</v>
      </c>
      <c r="H3125" t="s">
        <v>69</v>
      </c>
      <c r="I3125" s="3">
        <v>10</v>
      </c>
      <c r="J3125" s="3">
        <v>1</v>
      </c>
    </row>
    <row r="3126" spans="1:10" x14ac:dyDescent="0.25">
      <c r="A3126" t="s">
        <v>54</v>
      </c>
      <c r="B3126" t="s">
        <v>687</v>
      </c>
      <c r="C3126" t="s">
        <v>688</v>
      </c>
      <c r="D3126" s="2">
        <v>1621</v>
      </c>
      <c r="E3126" t="s">
        <v>1241</v>
      </c>
      <c r="F3126" t="str">
        <f>_xlfn.XLOOKUP(D3126,'[1]LISTA COMPLETA'!$A:$A,'[1]LISTA COMPLETA'!$B:$B)</f>
        <v>AGRÍCOLA CFR</v>
      </c>
      <c r="G3126" t="s">
        <v>1171</v>
      </c>
      <c r="H3126" t="s">
        <v>69</v>
      </c>
      <c r="I3126" s="3">
        <v>9</v>
      </c>
      <c r="J3126" s="3">
        <v>1</v>
      </c>
    </row>
    <row r="3127" spans="1:10" x14ac:dyDescent="0.25">
      <c r="A3127" t="s">
        <v>216</v>
      </c>
      <c r="B3127" t="s">
        <v>689</v>
      </c>
      <c r="C3127" t="s">
        <v>690</v>
      </c>
      <c r="D3127" s="2">
        <v>1621</v>
      </c>
      <c r="E3127" t="s">
        <v>1241</v>
      </c>
      <c r="F3127" t="str">
        <f>_xlfn.XLOOKUP(D3127,'[1]LISTA COMPLETA'!$A:$A,'[1]LISTA COMPLETA'!$B:$B)</f>
        <v>AGRÍCOLA CFR</v>
      </c>
      <c r="G3127" t="s">
        <v>1171</v>
      </c>
      <c r="H3127" t="s">
        <v>69</v>
      </c>
      <c r="I3127" s="3">
        <v>9</v>
      </c>
      <c r="J3127" s="3">
        <v>1</v>
      </c>
    </row>
    <row r="3128" spans="1:10" x14ac:dyDescent="0.25">
      <c r="A3128" t="s">
        <v>216</v>
      </c>
      <c r="B3128" t="s">
        <v>691</v>
      </c>
      <c r="C3128" t="s">
        <v>692</v>
      </c>
      <c r="D3128" s="2">
        <v>1621</v>
      </c>
      <c r="E3128" t="s">
        <v>1241</v>
      </c>
      <c r="F3128" t="str">
        <f>_xlfn.XLOOKUP(D3128,'[1]LISTA COMPLETA'!$A:$A,'[1]LISTA COMPLETA'!$B:$B)</f>
        <v>AGRÍCOLA CFR</v>
      </c>
      <c r="G3128" t="s">
        <v>1171</v>
      </c>
      <c r="H3128" t="s">
        <v>69</v>
      </c>
      <c r="I3128" s="3">
        <v>13</v>
      </c>
      <c r="J3128" s="3">
        <v>1</v>
      </c>
    </row>
    <row r="3129" spans="1:10" x14ac:dyDescent="0.25">
      <c r="A3129" t="s">
        <v>216</v>
      </c>
      <c r="B3129" t="s">
        <v>693</v>
      </c>
      <c r="C3129" t="s">
        <v>694</v>
      </c>
      <c r="D3129" s="2">
        <v>1621</v>
      </c>
      <c r="E3129" t="s">
        <v>1241</v>
      </c>
      <c r="F3129" t="str">
        <f>_xlfn.XLOOKUP(D3129,'[1]LISTA COMPLETA'!$A:$A,'[1]LISTA COMPLETA'!$B:$B)</f>
        <v>AGRÍCOLA CFR</v>
      </c>
      <c r="G3129" t="s">
        <v>1171</v>
      </c>
      <c r="H3129" t="s">
        <v>69</v>
      </c>
      <c r="I3129" s="3">
        <v>19</v>
      </c>
      <c r="J3129" s="3">
        <v>1</v>
      </c>
    </row>
    <row r="3130" spans="1:10" x14ac:dyDescent="0.25">
      <c r="A3130" t="s">
        <v>221</v>
      </c>
      <c r="B3130" t="s">
        <v>695</v>
      </c>
      <c r="C3130" t="s">
        <v>696</v>
      </c>
      <c r="D3130" s="2">
        <v>1621</v>
      </c>
      <c r="E3130" t="s">
        <v>1241</v>
      </c>
      <c r="F3130" t="str">
        <f>_xlfn.XLOOKUP(D3130,'[1]LISTA COMPLETA'!$A:$A,'[1]LISTA COMPLETA'!$B:$B)</f>
        <v>AGRÍCOLA CFR</v>
      </c>
      <c r="G3130" t="s">
        <v>1171</v>
      </c>
      <c r="H3130" t="s">
        <v>69</v>
      </c>
      <c r="I3130" s="3">
        <v>8</v>
      </c>
      <c r="J3130" s="3">
        <v>1</v>
      </c>
    </row>
    <row r="3131" spans="1:10" x14ac:dyDescent="0.25">
      <c r="A3131" t="s">
        <v>287</v>
      </c>
      <c r="B3131" t="s">
        <v>287</v>
      </c>
      <c r="C3131" t="s">
        <v>697</v>
      </c>
      <c r="D3131" s="2">
        <v>1621</v>
      </c>
      <c r="E3131" t="s">
        <v>1241</v>
      </c>
      <c r="F3131" t="str">
        <f>_xlfn.XLOOKUP(D3131,'[1]LISTA COMPLETA'!$A:$A,'[1]LISTA COMPLETA'!$B:$B)</f>
        <v>AGRÍCOLA CFR</v>
      </c>
      <c r="G3131" t="s">
        <v>1171</v>
      </c>
      <c r="H3131" t="s">
        <v>69</v>
      </c>
      <c r="I3131" s="3">
        <v>9</v>
      </c>
      <c r="J3131" s="3">
        <v>1</v>
      </c>
    </row>
    <row r="3132" spans="1:10" x14ac:dyDescent="0.25">
      <c r="A3132" t="s">
        <v>287</v>
      </c>
      <c r="B3132" t="s">
        <v>698</v>
      </c>
      <c r="C3132" t="s">
        <v>699</v>
      </c>
      <c r="D3132" s="2">
        <v>1621</v>
      </c>
      <c r="E3132" t="s">
        <v>1241</v>
      </c>
      <c r="F3132" t="str">
        <f>_xlfn.XLOOKUP(D3132,'[1]LISTA COMPLETA'!$A:$A,'[1]LISTA COMPLETA'!$B:$B)</f>
        <v>AGRÍCOLA CFR</v>
      </c>
      <c r="G3132" t="s">
        <v>1171</v>
      </c>
      <c r="H3132" t="s">
        <v>69</v>
      </c>
      <c r="I3132" s="3">
        <v>13</v>
      </c>
      <c r="J3132" s="3">
        <v>1</v>
      </c>
    </row>
    <row r="3133" spans="1:10" x14ac:dyDescent="0.25">
      <c r="A3133" t="s">
        <v>42</v>
      </c>
      <c r="B3133" t="s">
        <v>700</v>
      </c>
      <c r="C3133" t="s">
        <v>701</v>
      </c>
      <c r="D3133" s="2">
        <v>1621</v>
      </c>
      <c r="E3133" t="s">
        <v>1241</v>
      </c>
      <c r="F3133" t="str">
        <f>_xlfn.XLOOKUP(D3133,'[1]LISTA COMPLETA'!$A:$A,'[1]LISTA COMPLETA'!$B:$B)</f>
        <v>AGRÍCOLA CFR</v>
      </c>
      <c r="G3133" t="s">
        <v>1171</v>
      </c>
      <c r="H3133" t="s">
        <v>69</v>
      </c>
      <c r="I3133" s="3">
        <v>24</v>
      </c>
      <c r="J3133" s="3">
        <v>1</v>
      </c>
    </row>
    <row r="3134" spans="1:10" x14ac:dyDescent="0.25">
      <c r="A3134" t="s">
        <v>25</v>
      </c>
      <c r="B3134" t="s">
        <v>106</v>
      </c>
      <c r="C3134" t="s">
        <v>107</v>
      </c>
      <c r="D3134" s="2">
        <v>1621</v>
      </c>
      <c r="E3134" t="s">
        <v>1241</v>
      </c>
      <c r="F3134" t="str">
        <f>_xlfn.XLOOKUP(D3134,'[1]LISTA COMPLETA'!$A:$A,'[1]LISTA COMPLETA'!$B:$B)</f>
        <v>AGRÍCOLA CFR</v>
      </c>
      <c r="G3134" t="s">
        <v>1171</v>
      </c>
      <c r="H3134" t="s">
        <v>69</v>
      </c>
      <c r="I3134" s="3">
        <v>15</v>
      </c>
      <c r="J3134" s="3">
        <v>1</v>
      </c>
    </row>
    <row r="3135" spans="1:10" x14ac:dyDescent="0.25">
      <c r="A3135" t="s">
        <v>25</v>
      </c>
      <c r="B3135" t="s">
        <v>702</v>
      </c>
      <c r="C3135" t="s">
        <v>703</v>
      </c>
      <c r="D3135" s="2">
        <v>1621</v>
      </c>
      <c r="E3135" t="s">
        <v>1241</v>
      </c>
      <c r="F3135" t="str">
        <f>_xlfn.XLOOKUP(D3135,'[1]LISTA COMPLETA'!$A:$A,'[1]LISTA COMPLETA'!$B:$B)</f>
        <v>AGRÍCOLA CFR</v>
      </c>
      <c r="G3135" t="s">
        <v>1171</v>
      </c>
      <c r="H3135" t="s">
        <v>69</v>
      </c>
      <c r="I3135" s="3">
        <v>16</v>
      </c>
      <c r="J3135" s="3">
        <v>1</v>
      </c>
    </row>
    <row r="3136" spans="1:10" x14ac:dyDescent="0.25">
      <c r="A3136" t="s">
        <v>25</v>
      </c>
      <c r="B3136" t="s">
        <v>191</v>
      </c>
      <c r="C3136" t="s">
        <v>414</v>
      </c>
      <c r="D3136" s="2">
        <v>1621</v>
      </c>
      <c r="E3136" t="s">
        <v>1241</v>
      </c>
      <c r="F3136" t="str">
        <f>_xlfn.XLOOKUP(D3136,'[1]LISTA COMPLETA'!$A:$A,'[1]LISTA COMPLETA'!$B:$B)</f>
        <v>AGRÍCOLA CFR</v>
      </c>
      <c r="G3136" t="s">
        <v>1171</v>
      </c>
      <c r="H3136" t="s">
        <v>69</v>
      </c>
      <c r="I3136" s="3">
        <v>24</v>
      </c>
      <c r="J3136" s="3">
        <v>1</v>
      </c>
    </row>
    <row r="3137" spans="1:10" x14ac:dyDescent="0.25">
      <c r="A3137" t="s">
        <v>203</v>
      </c>
      <c r="B3137" t="s">
        <v>203</v>
      </c>
      <c r="C3137" t="s">
        <v>239</v>
      </c>
      <c r="D3137" s="2">
        <v>1624</v>
      </c>
      <c r="E3137" t="s">
        <v>1242</v>
      </c>
      <c r="F3137" t="str">
        <f>_xlfn.XLOOKUP(D3137,'[1]LISTA COMPLETA'!$A:$A,'[1]LISTA COMPLETA'!$B:$B)</f>
        <v>ADMINISTRAÇÃO</v>
      </c>
      <c r="G3137" t="s">
        <v>1171</v>
      </c>
      <c r="H3137" t="s">
        <v>16</v>
      </c>
      <c r="I3137" s="3">
        <v>40</v>
      </c>
      <c r="J3137" s="3">
        <v>1</v>
      </c>
    </row>
    <row r="3138" spans="1:10" x14ac:dyDescent="0.25">
      <c r="A3138" t="s">
        <v>203</v>
      </c>
      <c r="B3138" t="s">
        <v>203</v>
      </c>
      <c r="C3138" t="s">
        <v>709</v>
      </c>
      <c r="D3138" s="2">
        <v>1624</v>
      </c>
      <c r="E3138" t="s">
        <v>1242</v>
      </c>
      <c r="F3138" t="str">
        <f>_xlfn.XLOOKUP(D3138,'[1]LISTA COMPLETA'!$A:$A,'[1]LISTA COMPLETA'!$B:$B)</f>
        <v>ADMINISTRAÇÃO</v>
      </c>
      <c r="G3138" t="s">
        <v>1171</v>
      </c>
      <c r="H3138" t="s">
        <v>16</v>
      </c>
      <c r="I3138" s="3">
        <v>36</v>
      </c>
      <c r="J3138" s="3">
        <v>1</v>
      </c>
    </row>
    <row r="3139" spans="1:10" x14ac:dyDescent="0.25">
      <c r="A3139" t="s">
        <v>203</v>
      </c>
      <c r="B3139" t="s">
        <v>203</v>
      </c>
      <c r="C3139" t="s">
        <v>710</v>
      </c>
      <c r="D3139" s="2">
        <v>1624</v>
      </c>
      <c r="E3139" t="s">
        <v>1242</v>
      </c>
      <c r="F3139" t="str">
        <f>_xlfn.XLOOKUP(D3139,'[1]LISTA COMPLETA'!$A:$A,'[1]LISTA COMPLETA'!$B:$B)</f>
        <v>ADMINISTRAÇÃO</v>
      </c>
      <c r="G3139" t="s">
        <v>1171</v>
      </c>
      <c r="H3139" t="s">
        <v>16</v>
      </c>
      <c r="I3139" s="3">
        <v>23</v>
      </c>
      <c r="J3139" s="3">
        <v>1</v>
      </c>
    </row>
    <row r="3140" spans="1:10" x14ac:dyDescent="0.25">
      <c r="A3140" t="s">
        <v>203</v>
      </c>
      <c r="B3140" t="s">
        <v>203</v>
      </c>
      <c r="C3140" t="s">
        <v>319</v>
      </c>
      <c r="D3140" s="2">
        <v>1624</v>
      </c>
      <c r="E3140" t="s">
        <v>1242</v>
      </c>
      <c r="F3140" t="str">
        <f>_xlfn.XLOOKUP(D3140,'[1]LISTA COMPLETA'!$A:$A,'[1]LISTA COMPLETA'!$B:$B)</f>
        <v>ADMINISTRAÇÃO</v>
      </c>
      <c r="G3140" t="s">
        <v>1171</v>
      </c>
      <c r="H3140" t="s">
        <v>16</v>
      </c>
      <c r="I3140" s="3">
        <v>23</v>
      </c>
      <c r="J3140" s="3">
        <v>1</v>
      </c>
    </row>
    <row r="3141" spans="1:10" x14ac:dyDescent="0.25">
      <c r="A3141" t="s">
        <v>203</v>
      </c>
      <c r="B3141" t="s">
        <v>204</v>
      </c>
      <c r="C3141" t="s">
        <v>711</v>
      </c>
      <c r="D3141" s="2">
        <v>1624</v>
      </c>
      <c r="E3141" t="s">
        <v>1242</v>
      </c>
      <c r="F3141" t="str">
        <f>_xlfn.XLOOKUP(D3141,'[1]LISTA COMPLETA'!$A:$A,'[1]LISTA COMPLETA'!$B:$B)</f>
        <v>ADMINISTRAÇÃO</v>
      </c>
      <c r="G3141" t="s">
        <v>1171</v>
      </c>
      <c r="H3141" t="s">
        <v>16</v>
      </c>
      <c r="I3141" s="3">
        <v>33</v>
      </c>
      <c r="J3141" s="3">
        <v>1</v>
      </c>
    </row>
    <row r="3142" spans="1:10" x14ac:dyDescent="0.25">
      <c r="A3142" t="s">
        <v>203</v>
      </c>
      <c r="B3142" t="s">
        <v>714</v>
      </c>
      <c r="C3142" t="s">
        <v>715</v>
      </c>
      <c r="D3142" s="2">
        <v>1624</v>
      </c>
      <c r="E3142" t="s">
        <v>1242</v>
      </c>
      <c r="F3142" t="str">
        <f>_xlfn.XLOOKUP(D3142,'[1]LISTA COMPLETA'!$A:$A,'[1]LISTA COMPLETA'!$B:$B)</f>
        <v>ADMINISTRAÇÃO</v>
      </c>
      <c r="G3142" t="s">
        <v>1171</v>
      </c>
      <c r="H3142" t="s">
        <v>16</v>
      </c>
      <c r="I3142" s="3">
        <v>27</v>
      </c>
      <c r="J3142" s="3">
        <v>1</v>
      </c>
    </row>
    <row r="3143" spans="1:10" x14ac:dyDescent="0.25">
      <c r="A3143" t="s">
        <v>203</v>
      </c>
      <c r="B3143" t="s">
        <v>323</v>
      </c>
      <c r="C3143" t="s">
        <v>324</v>
      </c>
      <c r="D3143" s="2">
        <v>1624</v>
      </c>
      <c r="E3143" t="s">
        <v>1242</v>
      </c>
      <c r="F3143" t="str">
        <f>_xlfn.XLOOKUP(D3143,'[1]LISTA COMPLETA'!$A:$A,'[1]LISTA COMPLETA'!$B:$B)</f>
        <v>ADMINISTRAÇÃO</v>
      </c>
      <c r="G3143" t="s">
        <v>1171</v>
      </c>
      <c r="H3143" t="s">
        <v>16</v>
      </c>
      <c r="I3143" s="3">
        <v>29</v>
      </c>
      <c r="J3143" s="3">
        <v>1</v>
      </c>
    </row>
    <row r="3144" spans="1:10" x14ac:dyDescent="0.25">
      <c r="A3144" t="s">
        <v>203</v>
      </c>
      <c r="B3144" t="s">
        <v>325</v>
      </c>
      <c r="C3144" t="s">
        <v>717</v>
      </c>
      <c r="D3144" s="2">
        <v>1624</v>
      </c>
      <c r="E3144" t="s">
        <v>1242</v>
      </c>
      <c r="F3144" t="str">
        <f>_xlfn.XLOOKUP(D3144,'[1]LISTA COMPLETA'!$A:$A,'[1]LISTA COMPLETA'!$B:$B)</f>
        <v>ADMINISTRAÇÃO</v>
      </c>
      <c r="G3144" t="s">
        <v>1171</v>
      </c>
      <c r="H3144" t="s">
        <v>16</v>
      </c>
      <c r="I3144" s="3">
        <v>27</v>
      </c>
      <c r="J3144" s="3">
        <v>1</v>
      </c>
    </row>
    <row r="3145" spans="1:10" x14ac:dyDescent="0.25">
      <c r="A3145" t="s">
        <v>203</v>
      </c>
      <c r="B3145" t="s">
        <v>718</v>
      </c>
      <c r="C3145" t="s">
        <v>719</v>
      </c>
      <c r="D3145" s="2">
        <v>1624</v>
      </c>
      <c r="E3145" t="s">
        <v>1242</v>
      </c>
      <c r="F3145" t="str">
        <f>_xlfn.XLOOKUP(D3145,'[1]LISTA COMPLETA'!$A:$A,'[1]LISTA COMPLETA'!$B:$B)</f>
        <v>ADMINISTRAÇÃO</v>
      </c>
      <c r="G3145" t="s">
        <v>1171</v>
      </c>
      <c r="H3145" t="s">
        <v>16</v>
      </c>
      <c r="I3145" s="3">
        <v>25</v>
      </c>
      <c r="J3145" s="3">
        <v>1</v>
      </c>
    </row>
    <row r="3146" spans="1:10" x14ac:dyDescent="0.25">
      <c r="A3146" t="s">
        <v>203</v>
      </c>
      <c r="B3146" t="s">
        <v>720</v>
      </c>
      <c r="C3146" t="s">
        <v>721</v>
      </c>
      <c r="D3146" s="2">
        <v>1624</v>
      </c>
      <c r="E3146" t="s">
        <v>1242</v>
      </c>
      <c r="F3146" t="str">
        <f>_xlfn.XLOOKUP(D3146,'[1]LISTA COMPLETA'!$A:$A,'[1]LISTA COMPLETA'!$B:$B)</f>
        <v>ADMINISTRAÇÃO</v>
      </c>
      <c r="G3146" t="s">
        <v>1171</v>
      </c>
      <c r="H3146" t="s">
        <v>16</v>
      </c>
      <c r="I3146" s="3">
        <v>23</v>
      </c>
      <c r="J3146" s="3">
        <v>1</v>
      </c>
    </row>
    <row r="3147" spans="1:10" x14ac:dyDescent="0.25">
      <c r="A3147" t="s">
        <v>28</v>
      </c>
      <c r="B3147" t="s">
        <v>48</v>
      </c>
      <c r="C3147" t="s">
        <v>49</v>
      </c>
      <c r="D3147" s="2">
        <v>1624</v>
      </c>
      <c r="E3147" t="s">
        <v>1242</v>
      </c>
      <c r="F3147" t="str">
        <f>_xlfn.XLOOKUP(D3147,'[1]LISTA COMPLETA'!$A:$A,'[1]LISTA COMPLETA'!$B:$B)</f>
        <v>ADMINISTRAÇÃO</v>
      </c>
      <c r="G3147" t="s">
        <v>1171</v>
      </c>
      <c r="H3147" t="s">
        <v>16</v>
      </c>
      <c r="I3147" s="3">
        <v>30</v>
      </c>
      <c r="J3147" s="3">
        <v>1</v>
      </c>
    </row>
    <row r="3148" spans="1:10" x14ac:dyDescent="0.25">
      <c r="A3148" t="s">
        <v>28</v>
      </c>
      <c r="B3148" t="s">
        <v>330</v>
      </c>
      <c r="C3148" t="s">
        <v>331</v>
      </c>
      <c r="D3148" s="2">
        <v>1624</v>
      </c>
      <c r="E3148" t="s">
        <v>1242</v>
      </c>
      <c r="F3148" t="str">
        <f>_xlfn.XLOOKUP(D3148,'[1]LISTA COMPLETA'!$A:$A,'[1]LISTA COMPLETA'!$B:$B)</f>
        <v>ADMINISTRAÇÃO</v>
      </c>
      <c r="G3148" t="s">
        <v>1171</v>
      </c>
      <c r="H3148" t="s">
        <v>16</v>
      </c>
      <c r="I3148" s="3">
        <v>25</v>
      </c>
      <c r="J3148" s="3">
        <v>1</v>
      </c>
    </row>
    <row r="3149" spans="1:10" x14ac:dyDescent="0.25">
      <c r="A3149" t="s">
        <v>28</v>
      </c>
      <c r="B3149" t="s">
        <v>74</v>
      </c>
      <c r="C3149" t="s">
        <v>728</v>
      </c>
      <c r="D3149" s="2">
        <v>1624</v>
      </c>
      <c r="E3149" t="s">
        <v>1242</v>
      </c>
      <c r="F3149" t="str">
        <f>_xlfn.XLOOKUP(D3149,'[1]LISTA COMPLETA'!$A:$A,'[1]LISTA COMPLETA'!$B:$B)</f>
        <v>ADMINISTRAÇÃO</v>
      </c>
      <c r="G3149" t="s">
        <v>1171</v>
      </c>
      <c r="H3149" t="s">
        <v>16</v>
      </c>
      <c r="I3149" s="3">
        <v>29</v>
      </c>
      <c r="J3149" s="3">
        <v>1</v>
      </c>
    </row>
    <row r="3150" spans="1:10" x14ac:dyDescent="0.25">
      <c r="A3150" t="s">
        <v>28</v>
      </c>
      <c r="B3150" t="s">
        <v>74</v>
      </c>
      <c r="C3150" t="s">
        <v>729</v>
      </c>
      <c r="D3150" s="2">
        <v>1624</v>
      </c>
      <c r="E3150" t="s">
        <v>1242</v>
      </c>
      <c r="F3150" t="str">
        <f>_xlfn.XLOOKUP(D3150,'[1]LISTA COMPLETA'!$A:$A,'[1]LISTA COMPLETA'!$B:$B)</f>
        <v>ADMINISTRAÇÃO</v>
      </c>
      <c r="G3150" t="s">
        <v>1171</v>
      </c>
      <c r="H3150" t="s">
        <v>16</v>
      </c>
      <c r="I3150" s="3">
        <v>35</v>
      </c>
      <c r="J3150" s="3">
        <v>1</v>
      </c>
    </row>
    <row r="3151" spans="1:10" x14ac:dyDescent="0.25">
      <c r="A3151" t="s">
        <v>28</v>
      </c>
      <c r="B3151" t="s">
        <v>333</v>
      </c>
      <c r="C3151" t="s">
        <v>731</v>
      </c>
      <c r="D3151" s="2">
        <v>1624</v>
      </c>
      <c r="E3151" t="s">
        <v>1242</v>
      </c>
      <c r="F3151" t="str">
        <f>_xlfn.XLOOKUP(D3151,'[1]LISTA COMPLETA'!$A:$A,'[1]LISTA COMPLETA'!$B:$B)</f>
        <v>ADMINISTRAÇÃO</v>
      </c>
      <c r="G3151" t="s">
        <v>1171</v>
      </c>
      <c r="H3151" t="s">
        <v>16</v>
      </c>
      <c r="I3151" s="3">
        <v>19</v>
      </c>
      <c r="J3151" s="3">
        <v>1</v>
      </c>
    </row>
    <row r="3152" spans="1:10" x14ac:dyDescent="0.25">
      <c r="A3152" t="s">
        <v>28</v>
      </c>
      <c r="B3152" t="s">
        <v>548</v>
      </c>
      <c r="C3152" t="s">
        <v>549</v>
      </c>
      <c r="D3152" s="2">
        <v>1624</v>
      </c>
      <c r="E3152" t="s">
        <v>1242</v>
      </c>
      <c r="F3152" t="str">
        <f>_xlfn.XLOOKUP(D3152,'[1]LISTA COMPLETA'!$A:$A,'[1]LISTA COMPLETA'!$B:$B)</f>
        <v>ADMINISTRAÇÃO</v>
      </c>
      <c r="G3152" t="s">
        <v>1171</v>
      </c>
      <c r="H3152" t="s">
        <v>16</v>
      </c>
      <c r="I3152" s="3">
        <v>38</v>
      </c>
      <c r="J3152" s="3">
        <v>1</v>
      </c>
    </row>
    <row r="3153" spans="1:10" x14ac:dyDescent="0.25">
      <c r="A3153" t="s">
        <v>28</v>
      </c>
      <c r="B3153" t="s">
        <v>243</v>
      </c>
      <c r="C3153" t="s">
        <v>335</v>
      </c>
      <c r="D3153" s="2">
        <v>1624</v>
      </c>
      <c r="E3153" t="s">
        <v>1242</v>
      </c>
      <c r="F3153" t="str">
        <f>_xlfn.XLOOKUP(D3153,'[1]LISTA COMPLETA'!$A:$A,'[1]LISTA COMPLETA'!$B:$B)</f>
        <v>ADMINISTRAÇÃO</v>
      </c>
      <c r="G3153" t="s">
        <v>1171</v>
      </c>
      <c r="H3153" t="s">
        <v>16</v>
      </c>
      <c r="I3153" s="3">
        <v>58</v>
      </c>
      <c r="J3153" s="3">
        <v>2</v>
      </c>
    </row>
    <row r="3154" spans="1:10" x14ac:dyDescent="0.25">
      <c r="A3154" t="s">
        <v>28</v>
      </c>
      <c r="B3154" t="s">
        <v>243</v>
      </c>
      <c r="C3154" t="s">
        <v>244</v>
      </c>
      <c r="D3154" s="2">
        <v>1624</v>
      </c>
      <c r="E3154" t="s">
        <v>1242</v>
      </c>
      <c r="F3154" t="str">
        <f>_xlfn.XLOOKUP(D3154,'[1]LISTA COMPLETA'!$A:$A,'[1]LISTA COMPLETA'!$B:$B)</f>
        <v>ADMINISTRAÇÃO</v>
      </c>
      <c r="G3154" t="s">
        <v>1171</v>
      </c>
      <c r="H3154" t="s">
        <v>16</v>
      </c>
      <c r="I3154" s="3">
        <v>24</v>
      </c>
      <c r="J3154" s="3">
        <v>1</v>
      </c>
    </row>
    <row r="3155" spans="1:10" x14ac:dyDescent="0.25">
      <c r="A3155" t="s">
        <v>28</v>
      </c>
      <c r="B3155" t="s">
        <v>243</v>
      </c>
      <c r="C3155" t="s">
        <v>732</v>
      </c>
      <c r="D3155" s="2">
        <v>1624</v>
      </c>
      <c r="E3155" t="s">
        <v>1242</v>
      </c>
      <c r="F3155" t="str">
        <f>_xlfn.XLOOKUP(D3155,'[1]LISTA COMPLETA'!$A:$A,'[1]LISTA COMPLETA'!$B:$B)</f>
        <v>ADMINISTRAÇÃO</v>
      </c>
      <c r="G3155" t="s">
        <v>1171</v>
      </c>
      <c r="H3155" t="s">
        <v>16</v>
      </c>
      <c r="I3155" s="3">
        <v>30</v>
      </c>
      <c r="J3155" s="3">
        <v>1</v>
      </c>
    </row>
    <row r="3156" spans="1:10" x14ac:dyDescent="0.25">
      <c r="A3156" t="s">
        <v>28</v>
      </c>
      <c r="B3156" t="s">
        <v>243</v>
      </c>
      <c r="C3156" t="s">
        <v>733</v>
      </c>
      <c r="D3156" s="2">
        <v>1624</v>
      </c>
      <c r="E3156" t="s">
        <v>1242</v>
      </c>
      <c r="F3156" t="str">
        <f>_xlfn.XLOOKUP(D3156,'[1]LISTA COMPLETA'!$A:$A,'[1]LISTA COMPLETA'!$B:$B)</f>
        <v>ADMINISTRAÇÃO</v>
      </c>
      <c r="G3156" t="s">
        <v>1171</v>
      </c>
      <c r="H3156" t="s">
        <v>16</v>
      </c>
      <c r="I3156" s="3">
        <v>29</v>
      </c>
      <c r="J3156" s="3">
        <v>1</v>
      </c>
    </row>
    <row r="3157" spans="1:10" x14ac:dyDescent="0.25">
      <c r="A3157" t="s">
        <v>28</v>
      </c>
      <c r="B3157" t="s">
        <v>243</v>
      </c>
      <c r="C3157" t="s">
        <v>734</v>
      </c>
      <c r="D3157" s="2">
        <v>1624</v>
      </c>
      <c r="E3157" t="s">
        <v>1242</v>
      </c>
      <c r="F3157" t="str">
        <f>_xlfn.XLOOKUP(D3157,'[1]LISTA COMPLETA'!$A:$A,'[1]LISTA COMPLETA'!$B:$B)</f>
        <v>ADMINISTRAÇÃO</v>
      </c>
      <c r="G3157" t="s">
        <v>1171</v>
      </c>
      <c r="H3157" t="s">
        <v>16</v>
      </c>
      <c r="I3157" s="3">
        <v>23</v>
      </c>
      <c r="J3157" s="3">
        <v>1</v>
      </c>
    </row>
    <row r="3158" spans="1:10" x14ac:dyDescent="0.25">
      <c r="A3158" t="s">
        <v>28</v>
      </c>
      <c r="B3158" t="s">
        <v>243</v>
      </c>
      <c r="C3158" t="s">
        <v>735</v>
      </c>
      <c r="D3158" s="2">
        <v>1624</v>
      </c>
      <c r="E3158" t="s">
        <v>1242</v>
      </c>
      <c r="F3158" t="str">
        <f>_xlfn.XLOOKUP(D3158,'[1]LISTA COMPLETA'!$A:$A,'[1]LISTA COMPLETA'!$B:$B)</f>
        <v>ADMINISTRAÇÃO</v>
      </c>
      <c r="G3158" t="s">
        <v>1171</v>
      </c>
      <c r="H3158" t="s">
        <v>16</v>
      </c>
      <c r="I3158" s="3">
        <v>25</v>
      </c>
      <c r="J3158" s="3">
        <v>1</v>
      </c>
    </row>
    <row r="3159" spans="1:10" x14ac:dyDescent="0.25">
      <c r="A3159" t="s">
        <v>28</v>
      </c>
      <c r="B3159" t="s">
        <v>243</v>
      </c>
      <c r="C3159" t="s">
        <v>735</v>
      </c>
      <c r="D3159" s="2">
        <v>1624</v>
      </c>
      <c r="E3159" t="s">
        <v>1242</v>
      </c>
      <c r="F3159" t="str">
        <f>_xlfn.XLOOKUP(D3159,'[1]LISTA COMPLETA'!$A:$A,'[1]LISTA COMPLETA'!$B:$B)</f>
        <v>ADMINISTRAÇÃO</v>
      </c>
      <c r="G3159" t="s">
        <v>1171</v>
      </c>
      <c r="H3159" t="s">
        <v>44</v>
      </c>
      <c r="I3159" s="3">
        <v>19</v>
      </c>
      <c r="J3159" s="3">
        <v>1</v>
      </c>
    </row>
    <row r="3160" spans="1:10" x14ac:dyDescent="0.25">
      <c r="A3160" t="s">
        <v>28</v>
      </c>
      <c r="B3160" t="s">
        <v>243</v>
      </c>
      <c r="C3160" t="s">
        <v>737</v>
      </c>
      <c r="D3160" s="2">
        <v>1624</v>
      </c>
      <c r="E3160" t="s">
        <v>1242</v>
      </c>
      <c r="F3160" t="str">
        <f>_xlfn.XLOOKUP(D3160,'[1]LISTA COMPLETA'!$A:$A,'[1]LISTA COMPLETA'!$B:$B)</f>
        <v>ADMINISTRAÇÃO</v>
      </c>
      <c r="G3160" t="s">
        <v>1171</v>
      </c>
      <c r="H3160" t="s">
        <v>16</v>
      </c>
      <c r="I3160" s="3">
        <v>28</v>
      </c>
      <c r="J3160" s="3">
        <v>1</v>
      </c>
    </row>
    <row r="3161" spans="1:10" x14ac:dyDescent="0.25">
      <c r="A3161" t="s">
        <v>28</v>
      </c>
      <c r="B3161" t="s">
        <v>77</v>
      </c>
      <c r="C3161" t="s">
        <v>245</v>
      </c>
      <c r="D3161" s="2">
        <v>1624</v>
      </c>
      <c r="E3161" t="s">
        <v>1242</v>
      </c>
      <c r="F3161" t="str">
        <f>_xlfn.XLOOKUP(D3161,'[1]LISTA COMPLETA'!$A:$A,'[1]LISTA COMPLETA'!$B:$B)</f>
        <v>ADMINISTRAÇÃO</v>
      </c>
      <c r="G3161" t="s">
        <v>1171</v>
      </c>
      <c r="H3161" t="s">
        <v>16</v>
      </c>
      <c r="I3161" s="3">
        <v>28</v>
      </c>
      <c r="J3161" s="3">
        <v>1</v>
      </c>
    </row>
    <row r="3162" spans="1:10" x14ac:dyDescent="0.25">
      <c r="A3162" t="s">
        <v>28</v>
      </c>
      <c r="B3162" t="s">
        <v>29</v>
      </c>
      <c r="C3162" t="s">
        <v>738</v>
      </c>
      <c r="D3162" s="2">
        <v>1624</v>
      </c>
      <c r="E3162" t="s">
        <v>1242</v>
      </c>
      <c r="F3162" t="str">
        <f>_xlfn.XLOOKUP(D3162,'[1]LISTA COMPLETA'!$A:$A,'[1]LISTA COMPLETA'!$B:$B)</f>
        <v>ADMINISTRAÇÃO</v>
      </c>
      <c r="G3162" t="s">
        <v>1171</v>
      </c>
      <c r="H3162" t="s">
        <v>16</v>
      </c>
      <c r="I3162" s="3">
        <v>70</v>
      </c>
      <c r="J3162" s="3">
        <v>2</v>
      </c>
    </row>
    <row r="3163" spans="1:10" x14ac:dyDescent="0.25">
      <c r="A3163" t="s">
        <v>28</v>
      </c>
      <c r="B3163" t="s">
        <v>29</v>
      </c>
      <c r="C3163" t="s">
        <v>290</v>
      </c>
      <c r="D3163" s="2">
        <v>1624</v>
      </c>
      <c r="E3163" t="s">
        <v>1242</v>
      </c>
      <c r="F3163" t="str">
        <f>_xlfn.XLOOKUP(D3163,'[1]LISTA COMPLETA'!$A:$A,'[1]LISTA COMPLETA'!$B:$B)</f>
        <v>ADMINISTRAÇÃO</v>
      </c>
      <c r="G3163" t="s">
        <v>1171</v>
      </c>
      <c r="H3163" t="s">
        <v>44</v>
      </c>
      <c r="I3163" s="3">
        <v>28</v>
      </c>
      <c r="J3163" s="3">
        <v>1</v>
      </c>
    </row>
    <row r="3164" spans="1:10" x14ac:dyDescent="0.25">
      <c r="A3164" t="s">
        <v>28</v>
      </c>
      <c r="B3164" t="s">
        <v>29</v>
      </c>
      <c r="C3164" t="s">
        <v>739</v>
      </c>
      <c r="D3164" s="2">
        <v>1624</v>
      </c>
      <c r="E3164" t="s">
        <v>1242</v>
      </c>
      <c r="F3164" t="str">
        <f>_xlfn.XLOOKUP(D3164,'[1]LISTA COMPLETA'!$A:$A,'[1]LISTA COMPLETA'!$B:$B)</f>
        <v>ADMINISTRAÇÃO</v>
      </c>
      <c r="G3164" t="s">
        <v>1171</v>
      </c>
      <c r="H3164" t="s">
        <v>16</v>
      </c>
      <c r="I3164" s="3">
        <v>27</v>
      </c>
      <c r="J3164" s="3">
        <v>1</v>
      </c>
    </row>
    <row r="3165" spans="1:10" x14ac:dyDescent="0.25">
      <c r="A3165" t="s">
        <v>28</v>
      </c>
      <c r="B3165" t="s">
        <v>29</v>
      </c>
      <c r="C3165" t="s">
        <v>291</v>
      </c>
      <c r="D3165" s="2">
        <v>1624</v>
      </c>
      <c r="E3165" t="s">
        <v>1242</v>
      </c>
      <c r="F3165" t="str">
        <f>_xlfn.XLOOKUP(D3165,'[1]LISTA COMPLETA'!$A:$A,'[1]LISTA COMPLETA'!$B:$B)</f>
        <v>ADMINISTRAÇÃO</v>
      </c>
      <c r="G3165" t="s">
        <v>1171</v>
      </c>
      <c r="H3165" t="s">
        <v>16</v>
      </c>
      <c r="I3165" s="3">
        <v>35</v>
      </c>
      <c r="J3165" s="3">
        <v>1</v>
      </c>
    </row>
    <row r="3166" spans="1:10" x14ac:dyDescent="0.25">
      <c r="A3166" t="s">
        <v>28</v>
      </c>
      <c r="B3166" t="s">
        <v>29</v>
      </c>
      <c r="C3166" t="s">
        <v>30</v>
      </c>
      <c r="D3166" s="2">
        <v>1624</v>
      </c>
      <c r="E3166" t="s">
        <v>1242</v>
      </c>
      <c r="F3166" t="str">
        <f>_xlfn.XLOOKUP(D3166,'[1]LISTA COMPLETA'!$A:$A,'[1]LISTA COMPLETA'!$B:$B)</f>
        <v>ADMINISTRAÇÃO</v>
      </c>
      <c r="G3166" t="s">
        <v>1171</v>
      </c>
      <c r="H3166" t="s">
        <v>44</v>
      </c>
      <c r="I3166" s="3">
        <v>24</v>
      </c>
      <c r="J3166" s="3">
        <v>1</v>
      </c>
    </row>
    <row r="3167" spans="1:10" x14ac:dyDescent="0.25">
      <c r="A3167" t="s">
        <v>28</v>
      </c>
      <c r="B3167" t="s">
        <v>29</v>
      </c>
      <c r="C3167" t="s">
        <v>740</v>
      </c>
      <c r="D3167" s="2">
        <v>1624</v>
      </c>
      <c r="E3167" t="s">
        <v>1242</v>
      </c>
      <c r="F3167" t="str">
        <f>_xlfn.XLOOKUP(D3167,'[1]LISTA COMPLETA'!$A:$A,'[1]LISTA COMPLETA'!$B:$B)</f>
        <v>ADMINISTRAÇÃO</v>
      </c>
      <c r="G3167" t="s">
        <v>1171</v>
      </c>
      <c r="H3167" t="s">
        <v>16</v>
      </c>
      <c r="I3167" s="3">
        <v>24</v>
      </c>
      <c r="J3167" s="3">
        <v>1</v>
      </c>
    </row>
    <row r="3168" spans="1:10" x14ac:dyDescent="0.25">
      <c r="A3168" t="s">
        <v>28</v>
      </c>
      <c r="B3168" t="s">
        <v>29</v>
      </c>
      <c r="C3168" t="s">
        <v>741</v>
      </c>
      <c r="D3168" s="2">
        <v>1624</v>
      </c>
      <c r="E3168" t="s">
        <v>1242</v>
      </c>
      <c r="F3168" t="str">
        <f>_xlfn.XLOOKUP(D3168,'[1]LISTA COMPLETA'!$A:$A,'[1]LISTA COMPLETA'!$B:$B)</f>
        <v>ADMINISTRAÇÃO</v>
      </c>
      <c r="G3168" t="s">
        <v>1171</v>
      </c>
      <c r="H3168" t="s">
        <v>16</v>
      </c>
      <c r="I3168" s="3">
        <v>27</v>
      </c>
      <c r="J3168" s="3">
        <v>1</v>
      </c>
    </row>
    <row r="3169" spans="1:10" x14ac:dyDescent="0.25">
      <c r="A3169" t="s">
        <v>28</v>
      </c>
      <c r="B3169" t="s">
        <v>108</v>
      </c>
      <c r="C3169" t="s">
        <v>109</v>
      </c>
      <c r="D3169" s="2">
        <v>1624</v>
      </c>
      <c r="E3169" t="s">
        <v>1242</v>
      </c>
      <c r="F3169" t="str">
        <f>_xlfn.XLOOKUP(D3169,'[1]LISTA COMPLETA'!$A:$A,'[1]LISTA COMPLETA'!$B:$B)</f>
        <v>ADMINISTRAÇÃO</v>
      </c>
      <c r="G3169" t="s">
        <v>1171</v>
      </c>
      <c r="H3169" t="s">
        <v>16</v>
      </c>
      <c r="I3169" s="3">
        <v>26</v>
      </c>
      <c r="J3169" s="3">
        <v>1</v>
      </c>
    </row>
    <row r="3170" spans="1:10" x14ac:dyDescent="0.25">
      <c r="A3170" t="s">
        <v>28</v>
      </c>
      <c r="B3170" t="s">
        <v>108</v>
      </c>
      <c r="C3170" t="s">
        <v>111</v>
      </c>
      <c r="D3170" s="2">
        <v>1624</v>
      </c>
      <c r="E3170" t="s">
        <v>1242</v>
      </c>
      <c r="F3170" t="str">
        <f>_xlfn.XLOOKUP(D3170,'[1]LISTA COMPLETA'!$A:$A,'[1]LISTA COMPLETA'!$B:$B)</f>
        <v>ADMINISTRAÇÃO</v>
      </c>
      <c r="G3170" t="s">
        <v>1171</v>
      </c>
      <c r="H3170" t="s">
        <v>16</v>
      </c>
      <c r="I3170" s="3">
        <v>25</v>
      </c>
      <c r="J3170" s="3">
        <v>1</v>
      </c>
    </row>
    <row r="3171" spans="1:10" x14ac:dyDescent="0.25">
      <c r="A3171" t="s">
        <v>28</v>
      </c>
      <c r="B3171" t="s">
        <v>79</v>
      </c>
      <c r="C3171" t="s">
        <v>743</v>
      </c>
      <c r="D3171" s="2">
        <v>1624</v>
      </c>
      <c r="E3171" t="s">
        <v>1242</v>
      </c>
      <c r="F3171" t="str">
        <f>_xlfn.XLOOKUP(D3171,'[1]LISTA COMPLETA'!$A:$A,'[1]LISTA COMPLETA'!$B:$B)</f>
        <v>ADMINISTRAÇÃO</v>
      </c>
      <c r="G3171" t="s">
        <v>1171</v>
      </c>
      <c r="H3171" t="s">
        <v>16</v>
      </c>
      <c r="I3171" s="3">
        <v>18</v>
      </c>
      <c r="J3171" s="3">
        <v>1</v>
      </c>
    </row>
    <row r="3172" spans="1:10" x14ac:dyDescent="0.25">
      <c r="A3172" t="s">
        <v>28</v>
      </c>
      <c r="B3172" t="s">
        <v>79</v>
      </c>
      <c r="C3172" t="s">
        <v>744</v>
      </c>
      <c r="D3172" s="2">
        <v>1624</v>
      </c>
      <c r="E3172" t="s">
        <v>1242</v>
      </c>
      <c r="F3172" t="str">
        <f>_xlfn.XLOOKUP(D3172,'[1]LISTA COMPLETA'!$A:$A,'[1]LISTA COMPLETA'!$B:$B)</f>
        <v>ADMINISTRAÇÃO</v>
      </c>
      <c r="G3172" t="s">
        <v>1171</v>
      </c>
      <c r="H3172" t="s">
        <v>16</v>
      </c>
      <c r="I3172" s="3">
        <v>27</v>
      </c>
      <c r="J3172" s="3">
        <v>1</v>
      </c>
    </row>
    <row r="3173" spans="1:10" x14ac:dyDescent="0.25">
      <c r="A3173" t="s">
        <v>28</v>
      </c>
      <c r="B3173" t="s">
        <v>134</v>
      </c>
      <c r="C3173" t="s">
        <v>135</v>
      </c>
      <c r="D3173" s="2">
        <v>1624</v>
      </c>
      <c r="E3173" t="s">
        <v>1242</v>
      </c>
      <c r="F3173" t="str">
        <f>_xlfn.XLOOKUP(D3173,'[1]LISTA COMPLETA'!$A:$A,'[1]LISTA COMPLETA'!$B:$B)</f>
        <v>ADMINISTRAÇÃO</v>
      </c>
      <c r="G3173" t="s">
        <v>1171</v>
      </c>
      <c r="H3173" t="s">
        <v>16</v>
      </c>
      <c r="I3173" s="3">
        <v>33</v>
      </c>
      <c r="J3173" s="3">
        <v>1</v>
      </c>
    </row>
    <row r="3174" spans="1:10" x14ac:dyDescent="0.25">
      <c r="A3174" t="s">
        <v>28</v>
      </c>
      <c r="B3174" t="s">
        <v>134</v>
      </c>
      <c r="C3174" t="s">
        <v>246</v>
      </c>
      <c r="D3174" s="2">
        <v>1624</v>
      </c>
      <c r="E3174" t="s">
        <v>1242</v>
      </c>
      <c r="F3174" t="str">
        <f>_xlfn.XLOOKUP(D3174,'[1]LISTA COMPLETA'!$A:$A,'[1]LISTA COMPLETA'!$B:$B)</f>
        <v>ADMINISTRAÇÃO</v>
      </c>
      <c r="G3174" t="s">
        <v>1171</v>
      </c>
      <c r="H3174" t="s">
        <v>16</v>
      </c>
      <c r="I3174" s="3">
        <v>21</v>
      </c>
      <c r="J3174" s="3">
        <v>1</v>
      </c>
    </row>
    <row r="3175" spans="1:10" x14ac:dyDescent="0.25">
      <c r="A3175" t="s">
        <v>28</v>
      </c>
      <c r="B3175" t="s">
        <v>134</v>
      </c>
      <c r="C3175" t="s">
        <v>745</v>
      </c>
      <c r="D3175" s="2">
        <v>1624</v>
      </c>
      <c r="E3175" t="s">
        <v>1242</v>
      </c>
      <c r="F3175" t="str">
        <f>_xlfn.XLOOKUP(D3175,'[1]LISTA COMPLETA'!$A:$A,'[1]LISTA COMPLETA'!$B:$B)</f>
        <v>ADMINISTRAÇÃO</v>
      </c>
      <c r="G3175" t="s">
        <v>1171</v>
      </c>
      <c r="H3175" t="s">
        <v>44</v>
      </c>
      <c r="I3175" s="3">
        <v>25</v>
      </c>
      <c r="J3175" s="3">
        <v>1</v>
      </c>
    </row>
    <row r="3176" spans="1:10" x14ac:dyDescent="0.25">
      <c r="A3176" t="s">
        <v>28</v>
      </c>
      <c r="B3176" t="s">
        <v>746</v>
      </c>
      <c r="C3176" t="s">
        <v>747</v>
      </c>
      <c r="D3176" s="2">
        <v>1624</v>
      </c>
      <c r="E3176" t="s">
        <v>1242</v>
      </c>
      <c r="F3176" t="str">
        <f>_xlfn.XLOOKUP(D3176,'[1]LISTA COMPLETA'!$A:$A,'[1]LISTA COMPLETA'!$B:$B)</f>
        <v>ADMINISTRAÇÃO</v>
      </c>
      <c r="G3176" t="s">
        <v>1171</v>
      </c>
      <c r="H3176" t="s">
        <v>16</v>
      </c>
      <c r="I3176" s="3">
        <v>18</v>
      </c>
      <c r="J3176" s="3">
        <v>1</v>
      </c>
    </row>
    <row r="3177" spans="1:10" x14ac:dyDescent="0.25">
      <c r="A3177" t="s">
        <v>17</v>
      </c>
      <c r="B3177" t="s">
        <v>81</v>
      </c>
      <c r="C3177" t="s">
        <v>342</v>
      </c>
      <c r="D3177" s="2">
        <v>1624</v>
      </c>
      <c r="E3177" t="s">
        <v>1242</v>
      </c>
      <c r="F3177" t="str">
        <f>_xlfn.XLOOKUP(D3177,'[1]LISTA COMPLETA'!$A:$A,'[1]LISTA COMPLETA'!$B:$B)</f>
        <v>ADMINISTRAÇÃO</v>
      </c>
      <c r="G3177" t="s">
        <v>1171</v>
      </c>
      <c r="H3177" t="s">
        <v>16</v>
      </c>
      <c r="I3177" s="3">
        <v>74</v>
      </c>
      <c r="J3177" s="3">
        <v>2</v>
      </c>
    </row>
    <row r="3178" spans="1:10" x14ac:dyDescent="0.25">
      <c r="A3178" t="s">
        <v>17</v>
      </c>
      <c r="B3178" t="s">
        <v>81</v>
      </c>
      <c r="C3178" t="s">
        <v>342</v>
      </c>
      <c r="D3178" s="2">
        <v>1624</v>
      </c>
      <c r="E3178" t="s">
        <v>1242</v>
      </c>
      <c r="F3178" t="str">
        <f>_xlfn.XLOOKUP(D3178,'[1]LISTA COMPLETA'!$A:$A,'[1]LISTA COMPLETA'!$B:$B)</f>
        <v>ADMINISTRAÇÃO</v>
      </c>
      <c r="G3178" t="s">
        <v>1171</v>
      </c>
      <c r="H3178" t="s">
        <v>44</v>
      </c>
      <c r="I3178" s="3">
        <v>41</v>
      </c>
      <c r="J3178" s="3">
        <v>1</v>
      </c>
    </row>
    <row r="3179" spans="1:10" x14ac:dyDescent="0.25">
      <c r="A3179" t="s">
        <v>17</v>
      </c>
      <c r="B3179" t="s">
        <v>81</v>
      </c>
      <c r="C3179" t="s">
        <v>292</v>
      </c>
      <c r="D3179" s="2">
        <v>1624</v>
      </c>
      <c r="E3179" t="s">
        <v>1242</v>
      </c>
      <c r="F3179" t="str">
        <f>_xlfn.XLOOKUP(D3179,'[1]LISTA COMPLETA'!$A:$A,'[1]LISTA COMPLETA'!$B:$B)</f>
        <v>ADMINISTRAÇÃO</v>
      </c>
      <c r="G3179" t="s">
        <v>1171</v>
      </c>
      <c r="H3179" t="s">
        <v>16</v>
      </c>
      <c r="I3179" s="3">
        <v>34</v>
      </c>
      <c r="J3179" s="3">
        <v>1</v>
      </c>
    </row>
    <row r="3180" spans="1:10" x14ac:dyDescent="0.25">
      <c r="A3180" t="s">
        <v>17</v>
      </c>
      <c r="B3180" t="s">
        <v>136</v>
      </c>
      <c r="C3180" t="s">
        <v>343</v>
      </c>
      <c r="D3180" s="2">
        <v>1624</v>
      </c>
      <c r="E3180" t="s">
        <v>1242</v>
      </c>
      <c r="F3180" t="str">
        <f>_xlfn.XLOOKUP(D3180,'[1]LISTA COMPLETA'!$A:$A,'[1]LISTA COMPLETA'!$B:$B)</f>
        <v>ADMINISTRAÇÃO</v>
      </c>
      <c r="G3180" t="s">
        <v>1171</v>
      </c>
      <c r="H3180" t="s">
        <v>16</v>
      </c>
      <c r="I3180" s="3">
        <v>29</v>
      </c>
      <c r="J3180" s="3">
        <v>1</v>
      </c>
    </row>
    <row r="3181" spans="1:10" x14ac:dyDescent="0.25">
      <c r="A3181" t="s">
        <v>17</v>
      </c>
      <c r="B3181" t="s">
        <v>136</v>
      </c>
      <c r="C3181" t="s">
        <v>749</v>
      </c>
      <c r="D3181" s="2">
        <v>1624</v>
      </c>
      <c r="E3181" t="s">
        <v>1242</v>
      </c>
      <c r="F3181" t="str">
        <f>_xlfn.XLOOKUP(D3181,'[1]LISTA COMPLETA'!$A:$A,'[1]LISTA COMPLETA'!$B:$B)</f>
        <v>ADMINISTRAÇÃO</v>
      </c>
      <c r="G3181" t="s">
        <v>1171</v>
      </c>
      <c r="H3181" t="s">
        <v>16</v>
      </c>
      <c r="I3181" s="3">
        <v>27</v>
      </c>
      <c r="J3181" s="3">
        <v>1</v>
      </c>
    </row>
    <row r="3182" spans="1:10" x14ac:dyDescent="0.25">
      <c r="A3182" t="s">
        <v>17</v>
      </c>
      <c r="B3182" t="s">
        <v>136</v>
      </c>
      <c r="C3182" t="s">
        <v>344</v>
      </c>
      <c r="D3182" s="2">
        <v>1624</v>
      </c>
      <c r="E3182" t="s">
        <v>1242</v>
      </c>
      <c r="F3182" t="str">
        <f>_xlfn.XLOOKUP(D3182,'[1]LISTA COMPLETA'!$A:$A,'[1]LISTA COMPLETA'!$B:$B)</f>
        <v>ADMINISTRAÇÃO</v>
      </c>
      <c r="G3182" t="s">
        <v>1171</v>
      </c>
      <c r="H3182" t="s">
        <v>16</v>
      </c>
      <c r="I3182" s="3">
        <v>24</v>
      </c>
      <c r="J3182" s="3">
        <v>1</v>
      </c>
    </row>
    <row r="3183" spans="1:10" x14ac:dyDescent="0.25">
      <c r="A3183" t="s">
        <v>17</v>
      </c>
      <c r="B3183" t="s">
        <v>136</v>
      </c>
      <c r="C3183" t="s">
        <v>753</v>
      </c>
      <c r="D3183" s="2">
        <v>1624</v>
      </c>
      <c r="E3183" t="s">
        <v>1242</v>
      </c>
      <c r="F3183" t="str">
        <f>_xlfn.XLOOKUP(D3183,'[1]LISTA COMPLETA'!$A:$A,'[1]LISTA COMPLETA'!$B:$B)</f>
        <v>ADMINISTRAÇÃO</v>
      </c>
      <c r="G3183" t="s">
        <v>1171</v>
      </c>
      <c r="H3183" t="s">
        <v>16</v>
      </c>
      <c r="I3183" s="3">
        <v>27</v>
      </c>
      <c r="J3183" s="3">
        <v>1</v>
      </c>
    </row>
    <row r="3184" spans="1:10" x14ac:dyDescent="0.25">
      <c r="A3184" t="s">
        <v>17</v>
      </c>
      <c r="B3184" t="s">
        <v>40</v>
      </c>
      <c r="C3184" t="s">
        <v>756</v>
      </c>
      <c r="D3184" s="2">
        <v>1624</v>
      </c>
      <c r="E3184" t="s">
        <v>1242</v>
      </c>
      <c r="F3184" t="str">
        <f>_xlfn.XLOOKUP(D3184,'[1]LISTA COMPLETA'!$A:$A,'[1]LISTA COMPLETA'!$B:$B)</f>
        <v>ADMINISTRAÇÃO</v>
      </c>
      <c r="G3184" t="s">
        <v>1171</v>
      </c>
      <c r="H3184" t="s">
        <v>16</v>
      </c>
      <c r="I3184" s="3">
        <v>56</v>
      </c>
      <c r="J3184" s="3">
        <v>2</v>
      </c>
    </row>
    <row r="3185" spans="1:10" x14ac:dyDescent="0.25">
      <c r="A3185" t="s">
        <v>17</v>
      </c>
      <c r="B3185" t="s">
        <v>40</v>
      </c>
      <c r="C3185" t="s">
        <v>41</v>
      </c>
      <c r="D3185" s="2">
        <v>1624</v>
      </c>
      <c r="E3185" t="s">
        <v>1242</v>
      </c>
      <c r="F3185" t="str">
        <f>_xlfn.XLOOKUP(D3185,'[1]LISTA COMPLETA'!$A:$A,'[1]LISTA COMPLETA'!$B:$B)</f>
        <v>ADMINISTRAÇÃO</v>
      </c>
      <c r="G3185" t="s">
        <v>1171</v>
      </c>
      <c r="H3185" t="s">
        <v>44</v>
      </c>
      <c r="I3185" s="3">
        <v>37</v>
      </c>
      <c r="J3185" s="3">
        <v>1</v>
      </c>
    </row>
    <row r="3186" spans="1:10" x14ac:dyDescent="0.25">
      <c r="A3186" t="s">
        <v>17</v>
      </c>
      <c r="B3186" t="s">
        <v>51</v>
      </c>
      <c r="C3186" t="s">
        <v>52</v>
      </c>
      <c r="D3186" s="2">
        <v>1624</v>
      </c>
      <c r="E3186" t="s">
        <v>1242</v>
      </c>
      <c r="F3186" t="str">
        <f>_xlfn.XLOOKUP(D3186,'[1]LISTA COMPLETA'!$A:$A,'[1]LISTA COMPLETA'!$B:$B)</f>
        <v>ADMINISTRAÇÃO</v>
      </c>
      <c r="G3186" t="s">
        <v>1171</v>
      </c>
      <c r="H3186" t="s">
        <v>16</v>
      </c>
      <c r="I3186" s="3">
        <v>89</v>
      </c>
      <c r="J3186" s="3">
        <v>3</v>
      </c>
    </row>
    <row r="3187" spans="1:10" x14ac:dyDescent="0.25">
      <c r="A3187" t="s">
        <v>17</v>
      </c>
      <c r="B3187" t="s">
        <v>555</v>
      </c>
      <c r="C3187" t="s">
        <v>757</v>
      </c>
      <c r="D3187" s="2">
        <v>1624</v>
      </c>
      <c r="E3187" t="s">
        <v>1242</v>
      </c>
      <c r="F3187" t="str">
        <f>_xlfn.XLOOKUP(D3187,'[1]LISTA COMPLETA'!$A:$A,'[1]LISTA COMPLETA'!$B:$B)</f>
        <v>ADMINISTRAÇÃO</v>
      </c>
      <c r="G3187" t="s">
        <v>1171</v>
      </c>
      <c r="H3187" t="s">
        <v>16</v>
      </c>
      <c r="I3187" s="3">
        <v>30</v>
      </c>
      <c r="J3187" s="3">
        <v>1</v>
      </c>
    </row>
    <row r="3188" spans="1:10" x14ac:dyDescent="0.25">
      <c r="A3188" t="s">
        <v>17</v>
      </c>
      <c r="B3188" t="s">
        <v>555</v>
      </c>
      <c r="C3188" t="s">
        <v>556</v>
      </c>
      <c r="D3188" s="2">
        <v>1624</v>
      </c>
      <c r="E3188" t="s">
        <v>1242</v>
      </c>
      <c r="F3188" t="str">
        <f>_xlfn.XLOOKUP(D3188,'[1]LISTA COMPLETA'!$A:$A,'[1]LISTA COMPLETA'!$B:$B)</f>
        <v>ADMINISTRAÇÃO</v>
      </c>
      <c r="G3188" t="s">
        <v>1171</v>
      </c>
      <c r="H3188" t="s">
        <v>16</v>
      </c>
      <c r="I3188" s="3">
        <v>63</v>
      </c>
      <c r="J3188" s="3">
        <v>2</v>
      </c>
    </row>
    <row r="3189" spans="1:10" x14ac:dyDescent="0.25">
      <c r="A3189" t="s">
        <v>17</v>
      </c>
      <c r="B3189" t="s">
        <v>758</v>
      </c>
      <c r="C3189" t="s">
        <v>759</v>
      </c>
      <c r="D3189" s="2">
        <v>1624</v>
      </c>
      <c r="E3189" t="s">
        <v>1242</v>
      </c>
      <c r="F3189" t="str">
        <f>_xlfn.XLOOKUP(D3189,'[1]LISTA COMPLETA'!$A:$A,'[1]LISTA COMPLETA'!$B:$B)</f>
        <v>ADMINISTRAÇÃO</v>
      </c>
      <c r="G3189" t="s">
        <v>1171</v>
      </c>
      <c r="H3189" t="s">
        <v>16</v>
      </c>
      <c r="I3189" s="3">
        <v>10</v>
      </c>
      <c r="J3189" s="3">
        <v>1</v>
      </c>
    </row>
    <row r="3190" spans="1:10" x14ac:dyDescent="0.25">
      <c r="A3190" t="s">
        <v>17</v>
      </c>
      <c r="B3190" t="s">
        <v>758</v>
      </c>
      <c r="C3190" t="s">
        <v>760</v>
      </c>
      <c r="D3190" s="2">
        <v>1624</v>
      </c>
      <c r="E3190" t="s">
        <v>1242</v>
      </c>
      <c r="F3190" t="str">
        <f>_xlfn.XLOOKUP(D3190,'[1]LISTA COMPLETA'!$A:$A,'[1]LISTA COMPLETA'!$B:$B)</f>
        <v>ADMINISTRAÇÃO</v>
      </c>
      <c r="G3190" t="s">
        <v>1171</v>
      </c>
      <c r="H3190" t="s">
        <v>16</v>
      </c>
      <c r="I3190" s="3">
        <v>29</v>
      </c>
      <c r="J3190" s="3">
        <v>1</v>
      </c>
    </row>
    <row r="3191" spans="1:10" x14ac:dyDescent="0.25">
      <c r="A3191" t="s">
        <v>17</v>
      </c>
      <c r="B3191" t="s">
        <v>557</v>
      </c>
      <c r="C3191" t="s">
        <v>559</v>
      </c>
      <c r="D3191" s="2">
        <v>1624</v>
      </c>
      <c r="E3191" t="s">
        <v>1242</v>
      </c>
      <c r="F3191" t="str">
        <f>_xlfn.XLOOKUP(D3191,'[1]LISTA COMPLETA'!$A:$A,'[1]LISTA COMPLETA'!$B:$B)</f>
        <v>ADMINISTRAÇÃO</v>
      </c>
      <c r="G3191" t="s">
        <v>1171</v>
      </c>
      <c r="H3191" t="s">
        <v>16</v>
      </c>
      <c r="I3191" s="3">
        <v>26</v>
      </c>
      <c r="J3191" s="3">
        <v>1</v>
      </c>
    </row>
    <row r="3192" spans="1:10" x14ac:dyDescent="0.25">
      <c r="A3192" t="s">
        <v>17</v>
      </c>
      <c r="B3192" t="s">
        <v>346</v>
      </c>
      <c r="C3192" t="s">
        <v>347</v>
      </c>
      <c r="D3192" s="2">
        <v>1624</v>
      </c>
      <c r="E3192" t="s">
        <v>1242</v>
      </c>
      <c r="F3192" t="str">
        <f>_xlfn.XLOOKUP(D3192,'[1]LISTA COMPLETA'!$A:$A,'[1]LISTA COMPLETA'!$B:$B)</f>
        <v>ADMINISTRAÇÃO</v>
      </c>
      <c r="G3192" t="s">
        <v>1171</v>
      </c>
      <c r="H3192" t="s">
        <v>16</v>
      </c>
      <c r="I3192" s="3">
        <v>31</v>
      </c>
      <c r="J3192" s="3">
        <v>1</v>
      </c>
    </row>
    <row r="3193" spans="1:10" x14ac:dyDescent="0.25">
      <c r="A3193" t="s">
        <v>17</v>
      </c>
      <c r="B3193" t="s">
        <v>18</v>
      </c>
      <c r="C3193" t="s">
        <v>761</v>
      </c>
      <c r="D3193" s="2">
        <v>1624</v>
      </c>
      <c r="E3193" t="s">
        <v>1242</v>
      </c>
      <c r="F3193" t="str">
        <f>_xlfn.XLOOKUP(D3193,'[1]LISTA COMPLETA'!$A:$A,'[1]LISTA COMPLETA'!$B:$B)</f>
        <v>ADMINISTRAÇÃO</v>
      </c>
      <c r="G3193" t="s">
        <v>1171</v>
      </c>
      <c r="H3193" t="s">
        <v>16</v>
      </c>
      <c r="I3193" s="3">
        <v>45</v>
      </c>
      <c r="J3193" s="3">
        <v>2</v>
      </c>
    </row>
    <row r="3194" spans="1:10" x14ac:dyDescent="0.25">
      <c r="A3194" t="s">
        <v>17</v>
      </c>
      <c r="B3194" t="s">
        <v>18</v>
      </c>
      <c r="C3194" t="s">
        <v>348</v>
      </c>
      <c r="D3194" s="2">
        <v>1624</v>
      </c>
      <c r="E3194" t="s">
        <v>1242</v>
      </c>
      <c r="F3194" t="str">
        <f>_xlfn.XLOOKUP(D3194,'[1]LISTA COMPLETA'!$A:$A,'[1]LISTA COMPLETA'!$B:$B)</f>
        <v>ADMINISTRAÇÃO</v>
      </c>
      <c r="G3194" t="s">
        <v>1171</v>
      </c>
      <c r="H3194" t="s">
        <v>16</v>
      </c>
      <c r="I3194" s="3">
        <v>38</v>
      </c>
      <c r="J3194" s="3">
        <v>1</v>
      </c>
    </row>
    <row r="3195" spans="1:10" x14ac:dyDescent="0.25">
      <c r="A3195" t="s">
        <v>17</v>
      </c>
      <c r="B3195" t="s">
        <v>18</v>
      </c>
      <c r="C3195" t="s">
        <v>139</v>
      </c>
      <c r="D3195" s="2">
        <v>1624</v>
      </c>
      <c r="E3195" t="s">
        <v>1242</v>
      </c>
      <c r="F3195" t="str">
        <f>_xlfn.XLOOKUP(D3195,'[1]LISTA COMPLETA'!$A:$A,'[1]LISTA COMPLETA'!$B:$B)</f>
        <v>ADMINISTRAÇÃO</v>
      </c>
      <c r="G3195" t="s">
        <v>1171</v>
      </c>
      <c r="H3195" t="s">
        <v>16</v>
      </c>
      <c r="I3195" s="3">
        <v>28</v>
      </c>
      <c r="J3195" s="3">
        <v>1</v>
      </c>
    </row>
    <row r="3196" spans="1:10" x14ac:dyDescent="0.25">
      <c r="A3196" t="s">
        <v>17</v>
      </c>
      <c r="B3196" t="s">
        <v>18</v>
      </c>
      <c r="C3196" t="s">
        <v>85</v>
      </c>
      <c r="D3196" s="2">
        <v>1624</v>
      </c>
      <c r="E3196" t="s">
        <v>1242</v>
      </c>
      <c r="F3196" t="str">
        <f>_xlfn.XLOOKUP(D3196,'[1]LISTA COMPLETA'!$A:$A,'[1]LISTA COMPLETA'!$B:$B)</f>
        <v>ADMINISTRAÇÃO</v>
      </c>
      <c r="G3196" t="s">
        <v>1171</v>
      </c>
      <c r="H3196" t="s">
        <v>16</v>
      </c>
      <c r="I3196" s="3">
        <v>39</v>
      </c>
      <c r="J3196" s="3">
        <v>1</v>
      </c>
    </row>
    <row r="3197" spans="1:10" x14ac:dyDescent="0.25">
      <c r="A3197" t="s">
        <v>17</v>
      </c>
      <c r="B3197" t="s">
        <v>18</v>
      </c>
      <c r="C3197" t="s">
        <v>140</v>
      </c>
      <c r="D3197" s="2">
        <v>1624</v>
      </c>
      <c r="E3197" t="s">
        <v>1242</v>
      </c>
      <c r="F3197" t="str">
        <f>_xlfn.XLOOKUP(D3197,'[1]LISTA COMPLETA'!$A:$A,'[1]LISTA COMPLETA'!$B:$B)</f>
        <v>ADMINISTRAÇÃO</v>
      </c>
      <c r="G3197" t="s">
        <v>1171</v>
      </c>
      <c r="H3197" t="s">
        <v>16</v>
      </c>
      <c r="I3197" s="3">
        <v>102</v>
      </c>
      <c r="J3197" s="3">
        <v>3</v>
      </c>
    </row>
    <row r="3198" spans="1:10" x14ac:dyDescent="0.25">
      <c r="A3198" t="s">
        <v>17</v>
      </c>
      <c r="B3198" t="s">
        <v>18</v>
      </c>
      <c r="C3198" t="s">
        <v>140</v>
      </c>
      <c r="D3198" s="2">
        <v>1624</v>
      </c>
      <c r="E3198" t="s">
        <v>1242</v>
      </c>
      <c r="F3198" t="str">
        <f>_xlfn.XLOOKUP(D3198,'[1]LISTA COMPLETA'!$A:$A,'[1]LISTA COMPLETA'!$B:$B)</f>
        <v>ADMINISTRAÇÃO</v>
      </c>
      <c r="G3198" t="s">
        <v>1171</v>
      </c>
      <c r="H3198" t="s">
        <v>44</v>
      </c>
      <c r="I3198" s="3">
        <v>43</v>
      </c>
      <c r="J3198" s="3">
        <v>1</v>
      </c>
    </row>
    <row r="3199" spans="1:10" x14ac:dyDescent="0.25">
      <c r="A3199" t="s">
        <v>17</v>
      </c>
      <c r="B3199" t="s">
        <v>18</v>
      </c>
      <c r="C3199" t="s">
        <v>763</v>
      </c>
      <c r="D3199" s="2">
        <v>1624</v>
      </c>
      <c r="E3199" t="s">
        <v>1242</v>
      </c>
      <c r="F3199" t="str">
        <f>_xlfn.XLOOKUP(D3199,'[1]LISTA COMPLETA'!$A:$A,'[1]LISTA COMPLETA'!$B:$B)</f>
        <v>ADMINISTRAÇÃO</v>
      </c>
      <c r="G3199" t="s">
        <v>1171</v>
      </c>
      <c r="H3199" t="s">
        <v>16</v>
      </c>
      <c r="I3199" s="3">
        <v>36</v>
      </c>
      <c r="J3199" s="3">
        <v>1</v>
      </c>
    </row>
    <row r="3200" spans="1:10" x14ac:dyDescent="0.25">
      <c r="A3200" t="s">
        <v>17</v>
      </c>
      <c r="B3200" t="s">
        <v>18</v>
      </c>
      <c r="C3200" t="s">
        <v>86</v>
      </c>
      <c r="D3200" s="2">
        <v>1624</v>
      </c>
      <c r="E3200" t="s">
        <v>1242</v>
      </c>
      <c r="F3200" t="str">
        <f>_xlfn.XLOOKUP(D3200,'[1]LISTA COMPLETA'!$A:$A,'[1]LISTA COMPLETA'!$B:$B)</f>
        <v>ADMINISTRAÇÃO</v>
      </c>
      <c r="G3200" t="s">
        <v>1171</v>
      </c>
      <c r="H3200" t="s">
        <v>44</v>
      </c>
      <c r="I3200" s="3">
        <v>32</v>
      </c>
      <c r="J3200" s="3">
        <v>1</v>
      </c>
    </row>
    <row r="3201" spans="1:10" x14ac:dyDescent="0.25">
      <c r="A3201" t="s">
        <v>17</v>
      </c>
      <c r="B3201" t="s">
        <v>18</v>
      </c>
      <c r="C3201" t="s">
        <v>205</v>
      </c>
      <c r="D3201" s="2">
        <v>1624</v>
      </c>
      <c r="E3201" t="s">
        <v>1242</v>
      </c>
      <c r="F3201" t="str">
        <f>_xlfn.XLOOKUP(D3201,'[1]LISTA COMPLETA'!$A:$A,'[1]LISTA COMPLETA'!$B:$B)</f>
        <v>ADMINISTRAÇÃO</v>
      </c>
      <c r="G3201" t="s">
        <v>1171</v>
      </c>
      <c r="H3201" t="s">
        <v>16</v>
      </c>
      <c r="I3201" s="3">
        <v>38</v>
      </c>
      <c r="J3201" s="3">
        <v>1</v>
      </c>
    </row>
    <row r="3202" spans="1:10" x14ac:dyDescent="0.25">
      <c r="A3202" t="s">
        <v>17</v>
      </c>
      <c r="B3202" t="s">
        <v>18</v>
      </c>
      <c r="C3202" t="s">
        <v>350</v>
      </c>
      <c r="D3202" s="2">
        <v>1624</v>
      </c>
      <c r="E3202" t="s">
        <v>1242</v>
      </c>
      <c r="F3202" t="str">
        <f>_xlfn.XLOOKUP(D3202,'[1]LISTA COMPLETA'!$A:$A,'[1]LISTA COMPLETA'!$B:$B)</f>
        <v>ADMINISTRAÇÃO</v>
      </c>
      <c r="G3202" t="s">
        <v>1171</v>
      </c>
      <c r="H3202" t="s">
        <v>16</v>
      </c>
      <c r="I3202" s="3">
        <v>30</v>
      </c>
      <c r="J3202" s="3">
        <v>1</v>
      </c>
    </row>
    <row r="3203" spans="1:10" x14ac:dyDescent="0.25">
      <c r="A3203" t="s">
        <v>17</v>
      </c>
      <c r="B3203" t="s">
        <v>18</v>
      </c>
      <c r="C3203" t="s">
        <v>202</v>
      </c>
      <c r="D3203" s="2">
        <v>1624</v>
      </c>
      <c r="E3203" t="s">
        <v>1242</v>
      </c>
      <c r="F3203" t="str">
        <f>_xlfn.XLOOKUP(D3203,'[1]LISTA COMPLETA'!$A:$A,'[1]LISTA COMPLETA'!$B:$B)</f>
        <v>ADMINISTRAÇÃO</v>
      </c>
      <c r="G3203" t="s">
        <v>1171</v>
      </c>
      <c r="H3203" t="s">
        <v>16</v>
      </c>
      <c r="I3203" s="3">
        <v>29</v>
      </c>
      <c r="J3203" s="3">
        <v>1</v>
      </c>
    </row>
    <row r="3204" spans="1:10" x14ac:dyDescent="0.25">
      <c r="A3204" t="s">
        <v>17</v>
      </c>
      <c r="B3204" t="s">
        <v>18</v>
      </c>
      <c r="C3204" t="s">
        <v>765</v>
      </c>
      <c r="D3204" s="2">
        <v>1624</v>
      </c>
      <c r="E3204" t="s">
        <v>1242</v>
      </c>
      <c r="F3204" t="str">
        <f>_xlfn.XLOOKUP(D3204,'[1]LISTA COMPLETA'!$A:$A,'[1]LISTA COMPLETA'!$B:$B)</f>
        <v>ADMINISTRAÇÃO</v>
      </c>
      <c r="G3204" t="s">
        <v>1171</v>
      </c>
      <c r="H3204" t="s">
        <v>16</v>
      </c>
      <c r="I3204" s="3">
        <v>30</v>
      </c>
      <c r="J3204" s="3">
        <v>1</v>
      </c>
    </row>
    <row r="3205" spans="1:10" x14ac:dyDescent="0.25">
      <c r="A3205" t="s">
        <v>17</v>
      </c>
      <c r="B3205" t="s">
        <v>351</v>
      </c>
      <c r="C3205" t="s">
        <v>561</v>
      </c>
      <c r="D3205" s="2">
        <v>1624</v>
      </c>
      <c r="E3205" t="s">
        <v>1242</v>
      </c>
      <c r="F3205" t="str">
        <f>_xlfn.XLOOKUP(D3205,'[1]LISTA COMPLETA'!$A:$A,'[1]LISTA COMPLETA'!$B:$B)</f>
        <v>ADMINISTRAÇÃO</v>
      </c>
      <c r="G3205" t="s">
        <v>1171</v>
      </c>
      <c r="H3205" t="s">
        <v>16</v>
      </c>
      <c r="I3205" s="3">
        <v>36</v>
      </c>
      <c r="J3205" s="3">
        <v>1</v>
      </c>
    </row>
    <row r="3206" spans="1:10" x14ac:dyDescent="0.25">
      <c r="A3206" t="s">
        <v>248</v>
      </c>
      <c r="B3206" t="s">
        <v>249</v>
      </c>
      <c r="C3206" t="s">
        <v>295</v>
      </c>
      <c r="D3206" s="2">
        <v>1624</v>
      </c>
      <c r="E3206" t="s">
        <v>1242</v>
      </c>
      <c r="F3206" t="str">
        <f>_xlfn.XLOOKUP(D3206,'[1]LISTA COMPLETA'!$A:$A,'[1]LISTA COMPLETA'!$B:$B)</f>
        <v>ADMINISTRAÇÃO</v>
      </c>
      <c r="G3206" t="s">
        <v>1171</v>
      </c>
      <c r="H3206" t="s">
        <v>16</v>
      </c>
      <c r="I3206" s="3">
        <v>35</v>
      </c>
      <c r="J3206" s="3">
        <v>1</v>
      </c>
    </row>
    <row r="3207" spans="1:10" x14ac:dyDescent="0.25">
      <c r="A3207" t="s">
        <v>248</v>
      </c>
      <c r="B3207" t="s">
        <v>980</v>
      </c>
      <c r="C3207" t="s">
        <v>981</v>
      </c>
      <c r="D3207" s="2">
        <v>1624</v>
      </c>
      <c r="E3207" t="s">
        <v>1242</v>
      </c>
      <c r="F3207" t="str">
        <f>_xlfn.XLOOKUP(D3207,'[1]LISTA COMPLETA'!$A:$A,'[1]LISTA COMPLETA'!$B:$B)</f>
        <v>ADMINISTRAÇÃO</v>
      </c>
      <c r="G3207" t="s">
        <v>1171</v>
      </c>
      <c r="H3207" t="s">
        <v>16</v>
      </c>
      <c r="I3207" s="3">
        <v>25</v>
      </c>
      <c r="J3207" s="3">
        <v>1</v>
      </c>
    </row>
    <row r="3208" spans="1:10" x14ac:dyDescent="0.25">
      <c r="A3208" t="s">
        <v>142</v>
      </c>
      <c r="B3208" t="s">
        <v>770</v>
      </c>
      <c r="C3208" t="s">
        <v>771</v>
      </c>
      <c r="D3208" s="2">
        <v>1624</v>
      </c>
      <c r="E3208" t="s">
        <v>1242</v>
      </c>
      <c r="F3208" t="str">
        <f>_xlfn.XLOOKUP(D3208,'[1]LISTA COMPLETA'!$A:$A,'[1]LISTA COMPLETA'!$B:$B)</f>
        <v>ADMINISTRAÇÃO</v>
      </c>
      <c r="G3208" t="s">
        <v>1171</v>
      </c>
      <c r="H3208" t="s">
        <v>16</v>
      </c>
      <c r="I3208" s="3">
        <v>30</v>
      </c>
      <c r="J3208" s="3">
        <v>1</v>
      </c>
    </row>
    <row r="3209" spans="1:10" x14ac:dyDescent="0.25">
      <c r="A3209" t="s">
        <v>142</v>
      </c>
      <c r="B3209" t="s">
        <v>142</v>
      </c>
      <c r="C3209" t="s">
        <v>252</v>
      </c>
      <c r="D3209" s="2">
        <v>1624</v>
      </c>
      <c r="E3209" t="s">
        <v>1242</v>
      </c>
      <c r="F3209" t="str">
        <f>_xlfn.XLOOKUP(D3209,'[1]LISTA COMPLETA'!$A:$A,'[1]LISTA COMPLETA'!$B:$B)</f>
        <v>ADMINISTRAÇÃO</v>
      </c>
      <c r="G3209" t="s">
        <v>1171</v>
      </c>
      <c r="H3209" t="s">
        <v>16</v>
      </c>
      <c r="I3209" s="3">
        <v>26</v>
      </c>
      <c r="J3209" s="3">
        <v>1</v>
      </c>
    </row>
    <row r="3210" spans="1:10" x14ac:dyDescent="0.25">
      <c r="A3210" t="s">
        <v>142</v>
      </c>
      <c r="B3210" t="s">
        <v>773</v>
      </c>
      <c r="C3210" t="s">
        <v>774</v>
      </c>
      <c r="D3210" s="2">
        <v>1624</v>
      </c>
      <c r="E3210" t="s">
        <v>1242</v>
      </c>
      <c r="F3210" t="str">
        <f>_xlfn.XLOOKUP(D3210,'[1]LISTA COMPLETA'!$A:$A,'[1]LISTA COMPLETA'!$B:$B)</f>
        <v>ADMINISTRAÇÃO</v>
      </c>
      <c r="G3210" t="s">
        <v>1171</v>
      </c>
      <c r="H3210" t="s">
        <v>16</v>
      </c>
      <c r="I3210" s="3">
        <v>33</v>
      </c>
      <c r="J3210" s="3">
        <v>1</v>
      </c>
    </row>
    <row r="3211" spans="1:10" x14ac:dyDescent="0.25">
      <c r="A3211" t="s">
        <v>142</v>
      </c>
      <c r="B3211" t="s">
        <v>775</v>
      </c>
      <c r="C3211" t="s">
        <v>776</v>
      </c>
      <c r="D3211" s="2">
        <v>1624</v>
      </c>
      <c r="E3211" t="s">
        <v>1242</v>
      </c>
      <c r="F3211" t="str">
        <f>_xlfn.XLOOKUP(D3211,'[1]LISTA COMPLETA'!$A:$A,'[1]LISTA COMPLETA'!$B:$B)</f>
        <v>ADMINISTRAÇÃO</v>
      </c>
      <c r="G3211" t="s">
        <v>1171</v>
      </c>
      <c r="H3211" t="s">
        <v>16</v>
      </c>
      <c r="I3211" s="3">
        <v>21</v>
      </c>
      <c r="J3211" s="3">
        <v>1</v>
      </c>
    </row>
    <row r="3212" spans="1:10" x14ac:dyDescent="0.25">
      <c r="A3212" t="s">
        <v>142</v>
      </c>
      <c r="B3212" t="s">
        <v>361</v>
      </c>
      <c r="C3212" t="s">
        <v>777</v>
      </c>
      <c r="D3212" s="2">
        <v>1624</v>
      </c>
      <c r="E3212" t="s">
        <v>1242</v>
      </c>
      <c r="F3212" t="str">
        <f>_xlfn.XLOOKUP(D3212,'[1]LISTA COMPLETA'!$A:$A,'[1]LISTA COMPLETA'!$B:$B)</f>
        <v>ADMINISTRAÇÃO</v>
      </c>
      <c r="G3212" t="s">
        <v>1171</v>
      </c>
      <c r="H3212" t="s">
        <v>16</v>
      </c>
      <c r="I3212" s="3">
        <v>25</v>
      </c>
      <c r="J3212" s="3">
        <v>1</v>
      </c>
    </row>
    <row r="3213" spans="1:10" x14ac:dyDescent="0.25">
      <c r="A3213" t="s">
        <v>66</v>
      </c>
      <c r="B3213" t="s">
        <v>778</v>
      </c>
      <c r="C3213" t="s">
        <v>673</v>
      </c>
      <c r="D3213" s="2">
        <v>1624</v>
      </c>
      <c r="E3213" t="s">
        <v>1242</v>
      </c>
      <c r="F3213" t="str">
        <f>_xlfn.XLOOKUP(D3213,'[1]LISTA COMPLETA'!$A:$A,'[1]LISTA COMPLETA'!$B:$B)</f>
        <v>ADMINISTRAÇÃO</v>
      </c>
      <c r="G3213" t="s">
        <v>1171</v>
      </c>
      <c r="H3213" t="s">
        <v>16</v>
      </c>
      <c r="I3213" s="3">
        <v>32</v>
      </c>
      <c r="J3213" s="3">
        <v>1</v>
      </c>
    </row>
    <row r="3214" spans="1:10" x14ac:dyDescent="0.25">
      <c r="A3214" t="s">
        <v>66</v>
      </c>
      <c r="B3214" t="s">
        <v>779</v>
      </c>
      <c r="C3214" t="s">
        <v>780</v>
      </c>
      <c r="D3214" s="2">
        <v>1624</v>
      </c>
      <c r="E3214" t="s">
        <v>1242</v>
      </c>
      <c r="F3214" t="str">
        <f>_xlfn.XLOOKUP(D3214,'[1]LISTA COMPLETA'!$A:$A,'[1]LISTA COMPLETA'!$B:$B)</f>
        <v>ADMINISTRAÇÃO</v>
      </c>
      <c r="G3214" t="s">
        <v>1171</v>
      </c>
      <c r="H3214" t="s">
        <v>16</v>
      </c>
      <c r="I3214" s="3">
        <v>33</v>
      </c>
      <c r="J3214" s="3">
        <v>1</v>
      </c>
    </row>
    <row r="3215" spans="1:10" x14ac:dyDescent="0.25">
      <c r="A3215" t="s">
        <v>66</v>
      </c>
      <c r="B3215" t="s">
        <v>363</v>
      </c>
      <c r="C3215" t="s">
        <v>364</v>
      </c>
      <c r="D3215" s="2">
        <v>1624</v>
      </c>
      <c r="E3215" t="s">
        <v>1242</v>
      </c>
      <c r="F3215" t="str">
        <f>_xlfn.XLOOKUP(D3215,'[1]LISTA COMPLETA'!$A:$A,'[1]LISTA COMPLETA'!$B:$B)</f>
        <v>ADMINISTRAÇÃO</v>
      </c>
      <c r="G3215" t="s">
        <v>1171</v>
      </c>
      <c r="H3215" t="s">
        <v>16</v>
      </c>
      <c r="I3215" s="3">
        <v>29</v>
      </c>
      <c r="J3215" s="3">
        <v>1</v>
      </c>
    </row>
    <row r="3216" spans="1:10" x14ac:dyDescent="0.25">
      <c r="A3216" t="s">
        <v>66</v>
      </c>
      <c r="B3216" t="s">
        <v>66</v>
      </c>
      <c r="C3216" t="s">
        <v>365</v>
      </c>
      <c r="D3216" s="2">
        <v>1624</v>
      </c>
      <c r="E3216" t="s">
        <v>1242</v>
      </c>
      <c r="F3216" t="str">
        <f>_xlfn.XLOOKUP(D3216,'[1]LISTA COMPLETA'!$A:$A,'[1]LISTA COMPLETA'!$B:$B)</f>
        <v>ADMINISTRAÇÃO</v>
      </c>
      <c r="G3216" t="s">
        <v>1171</v>
      </c>
      <c r="H3216" t="s">
        <v>16</v>
      </c>
      <c r="I3216" s="3">
        <v>38</v>
      </c>
      <c r="J3216" s="3">
        <v>1</v>
      </c>
    </row>
    <row r="3217" spans="1:10" x14ac:dyDescent="0.25">
      <c r="A3217" t="s">
        <v>66</v>
      </c>
      <c r="B3217" t="s">
        <v>66</v>
      </c>
      <c r="C3217" t="s">
        <v>367</v>
      </c>
      <c r="D3217" s="2">
        <v>1624</v>
      </c>
      <c r="E3217" t="s">
        <v>1242</v>
      </c>
      <c r="F3217" t="str">
        <f>_xlfn.XLOOKUP(D3217,'[1]LISTA COMPLETA'!$A:$A,'[1]LISTA COMPLETA'!$B:$B)</f>
        <v>ADMINISTRAÇÃO</v>
      </c>
      <c r="G3217" t="s">
        <v>1171</v>
      </c>
      <c r="H3217" t="s">
        <v>16</v>
      </c>
      <c r="I3217" s="3">
        <v>28</v>
      </c>
      <c r="J3217" s="3">
        <v>1</v>
      </c>
    </row>
    <row r="3218" spans="1:10" x14ac:dyDescent="0.25">
      <c r="A3218" t="s">
        <v>66</v>
      </c>
      <c r="B3218" t="s">
        <v>66</v>
      </c>
      <c r="C3218" t="s">
        <v>781</v>
      </c>
      <c r="D3218" s="2">
        <v>1624</v>
      </c>
      <c r="E3218" t="s">
        <v>1242</v>
      </c>
      <c r="F3218" t="str">
        <f>_xlfn.XLOOKUP(D3218,'[1]LISTA COMPLETA'!$A:$A,'[1]LISTA COMPLETA'!$B:$B)</f>
        <v>ADMINISTRAÇÃO</v>
      </c>
      <c r="G3218" t="s">
        <v>1171</v>
      </c>
      <c r="H3218" t="s">
        <v>16</v>
      </c>
      <c r="I3218" s="3">
        <v>22</v>
      </c>
      <c r="J3218" s="3">
        <v>1</v>
      </c>
    </row>
    <row r="3219" spans="1:10" x14ac:dyDescent="0.25">
      <c r="A3219" t="s">
        <v>66</v>
      </c>
      <c r="B3219" t="s">
        <v>66</v>
      </c>
      <c r="C3219" t="s">
        <v>368</v>
      </c>
      <c r="D3219" s="2">
        <v>1624</v>
      </c>
      <c r="E3219" t="s">
        <v>1242</v>
      </c>
      <c r="F3219" t="str">
        <f>_xlfn.XLOOKUP(D3219,'[1]LISTA COMPLETA'!$A:$A,'[1]LISTA COMPLETA'!$B:$B)</f>
        <v>ADMINISTRAÇÃO</v>
      </c>
      <c r="G3219" t="s">
        <v>1171</v>
      </c>
      <c r="H3219" t="s">
        <v>16</v>
      </c>
      <c r="I3219" s="3">
        <v>23</v>
      </c>
      <c r="J3219" s="3">
        <v>1</v>
      </c>
    </row>
    <row r="3220" spans="1:10" x14ac:dyDescent="0.25">
      <c r="A3220" t="s">
        <v>66</v>
      </c>
      <c r="B3220" t="s">
        <v>66</v>
      </c>
      <c r="C3220" t="s">
        <v>369</v>
      </c>
      <c r="D3220" s="2">
        <v>1624</v>
      </c>
      <c r="E3220" t="s">
        <v>1242</v>
      </c>
      <c r="F3220" t="str">
        <f>_xlfn.XLOOKUP(D3220,'[1]LISTA COMPLETA'!$A:$A,'[1]LISTA COMPLETA'!$B:$B)</f>
        <v>ADMINISTRAÇÃO</v>
      </c>
      <c r="G3220" t="s">
        <v>1171</v>
      </c>
      <c r="H3220" t="s">
        <v>44</v>
      </c>
      <c r="I3220" s="3">
        <v>64</v>
      </c>
      <c r="J3220" s="3">
        <v>2</v>
      </c>
    </row>
    <row r="3221" spans="1:10" x14ac:dyDescent="0.25">
      <c r="A3221" t="s">
        <v>66</v>
      </c>
      <c r="B3221" t="s">
        <v>66</v>
      </c>
      <c r="C3221" t="s">
        <v>67</v>
      </c>
      <c r="D3221" s="2">
        <v>1624</v>
      </c>
      <c r="E3221" t="s">
        <v>1242</v>
      </c>
      <c r="F3221" t="str">
        <f>_xlfn.XLOOKUP(D3221,'[1]LISTA COMPLETA'!$A:$A,'[1]LISTA COMPLETA'!$B:$B)</f>
        <v>ADMINISTRAÇÃO</v>
      </c>
      <c r="G3221" t="s">
        <v>1171</v>
      </c>
      <c r="H3221" t="s">
        <v>16</v>
      </c>
      <c r="I3221" s="3">
        <v>74</v>
      </c>
      <c r="J3221" s="3">
        <v>2</v>
      </c>
    </row>
    <row r="3222" spans="1:10" x14ac:dyDescent="0.25">
      <c r="A3222" t="s">
        <v>66</v>
      </c>
      <c r="B3222" t="s">
        <v>66</v>
      </c>
      <c r="C3222" t="s">
        <v>67</v>
      </c>
      <c r="D3222" s="2">
        <v>1624</v>
      </c>
      <c r="E3222" t="s">
        <v>1242</v>
      </c>
      <c r="F3222" t="str">
        <f>_xlfn.XLOOKUP(D3222,'[1]LISTA COMPLETA'!$A:$A,'[1]LISTA COMPLETA'!$B:$B)</f>
        <v>ADMINISTRAÇÃO</v>
      </c>
      <c r="G3222" t="s">
        <v>1171</v>
      </c>
      <c r="H3222" t="s">
        <v>14</v>
      </c>
      <c r="I3222" s="3">
        <v>29</v>
      </c>
      <c r="J3222" s="3">
        <v>1</v>
      </c>
    </row>
    <row r="3223" spans="1:10" x14ac:dyDescent="0.25">
      <c r="A3223" t="s">
        <v>66</v>
      </c>
      <c r="B3223" t="s">
        <v>66</v>
      </c>
      <c r="C3223" t="s">
        <v>145</v>
      </c>
      <c r="D3223" s="2">
        <v>1624</v>
      </c>
      <c r="E3223" t="s">
        <v>1242</v>
      </c>
      <c r="F3223" t="str">
        <f>_xlfn.XLOOKUP(D3223,'[1]LISTA COMPLETA'!$A:$A,'[1]LISTA COMPLETA'!$B:$B)</f>
        <v>ADMINISTRAÇÃO</v>
      </c>
      <c r="G3223" t="s">
        <v>1171</v>
      </c>
      <c r="H3223" t="s">
        <v>16</v>
      </c>
      <c r="I3223" s="3">
        <v>33</v>
      </c>
      <c r="J3223" s="3">
        <v>1</v>
      </c>
    </row>
    <row r="3224" spans="1:10" x14ac:dyDescent="0.25">
      <c r="A3224" t="s">
        <v>66</v>
      </c>
      <c r="B3224" t="s">
        <v>66</v>
      </c>
      <c r="C3224" t="s">
        <v>784</v>
      </c>
      <c r="D3224" s="2">
        <v>1624</v>
      </c>
      <c r="E3224" t="s">
        <v>1242</v>
      </c>
      <c r="F3224" t="str">
        <f>_xlfn.XLOOKUP(D3224,'[1]LISTA COMPLETA'!$A:$A,'[1]LISTA COMPLETA'!$B:$B)</f>
        <v>ADMINISTRAÇÃO</v>
      </c>
      <c r="G3224" t="s">
        <v>1171</v>
      </c>
      <c r="H3224" t="s">
        <v>16</v>
      </c>
      <c r="I3224" s="3">
        <v>29</v>
      </c>
      <c r="J3224" s="3">
        <v>1</v>
      </c>
    </row>
    <row r="3225" spans="1:10" x14ac:dyDescent="0.25">
      <c r="A3225" t="s">
        <v>66</v>
      </c>
      <c r="B3225" t="s">
        <v>785</v>
      </c>
      <c r="C3225" t="s">
        <v>786</v>
      </c>
      <c r="D3225" s="2">
        <v>1624</v>
      </c>
      <c r="E3225" t="s">
        <v>1242</v>
      </c>
      <c r="F3225" t="str">
        <f>_xlfn.XLOOKUP(D3225,'[1]LISTA COMPLETA'!$A:$A,'[1]LISTA COMPLETA'!$B:$B)</f>
        <v>ADMINISTRAÇÃO</v>
      </c>
      <c r="G3225" t="s">
        <v>1171</v>
      </c>
      <c r="H3225" t="s">
        <v>16</v>
      </c>
      <c r="I3225" s="3">
        <v>32</v>
      </c>
      <c r="J3225" s="3">
        <v>1</v>
      </c>
    </row>
    <row r="3226" spans="1:10" x14ac:dyDescent="0.25">
      <c r="A3226" t="s">
        <v>66</v>
      </c>
      <c r="B3226" t="s">
        <v>787</v>
      </c>
      <c r="C3226" t="s">
        <v>788</v>
      </c>
      <c r="D3226" s="2">
        <v>1624</v>
      </c>
      <c r="E3226" t="s">
        <v>1242</v>
      </c>
      <c r="F3226" t="str">
        <f>_xlfn.XLOOKUP(D3226,'[1]LISTA COMPLETA'!$A:$A,'[1]LISTA COMPLETA'!$B:$B)</f>
        <v>ADMINISTRAÇÃO</v>
      </c>
      <c r="G3226" t="s">
        <v>1171</v>
      </c>
      <c r="H3226" t="s">
        <v>14</v>
      </c>
      <c r="I3226" s="3">
        <v>25</v>
      </c>
      <c r="J3226" s="3">
        <v>1</v>
      </c>
    </row>
    <row r="3227" spans="1:10" x14ac:dyDescent="0.25">
      <c r="A3227" t="s">
        <v>66</v>
      </c>
      <c r="B3227" t="s">
        <v>789</v>
      </c>
      <c r="C3227" t="s">
        <v>715</v>
      </c>
      <c r="D3227" s="2">
        <v>1624</v>
      </c>
      <c r="E3227" t="s">
        <v>1242</v>
      </c>
      <c r="F3227" t="str">
        <f>_xlfn.XLOOKUP(D3227,'[1]LISTA COMPLETA'!$A:$A,'[1]LISTA COMPLETA'!$B:$B)</f>
        <v>ADMINISTRAÇÃO</v>
      </c>
      <c r="G3227" t="s">
        <v>1171</v>
      </c>
      <c r="H3227" t="s">
        <v>16</v>
      </c>
      <c r="I3227" s="3">
        <v>17</v>
      </c>
      <c r="J3227" s="3">
        <v>1</v>
      </c>
    </row>
    <row r="3228" spans="1:10" x14ac:dyDescent="0.25">
      <c r="A3228" t="s">
        <v>66</v>
      </c>
      <c r="B3228" t="s">
        <v>790</v>
      </c>
      <c r="C3228" t="s">
        <v>791</v>
      </c>
      <c r="D3228" s="2">
        <v>1624</v>
      </c>
      <c r="E3228" t="s">
        <v>1242</v>
      </c>
      <c r="F3228" t="str">
        <f>_xlfn.XLOOKUP(D3228,'[1]LISTA COMPLETA'!$A:$A,'[1]LISTA COMPLETA'!$B:$B)</f>
        <v>ADMINISTRAÇÃO</v>
      </c>
      <c r="G3228" t="s">
        <v>1171</v>
      </c>
      <c r="H3228" t="s">
        <v>16</v>
      </c>
      <c r="I3228" s="3">
        <v>31</v>
      </c>
      <c r="J3228" s="3">
        <v>1</v>
      </c>
    </row>
    <row r="3229" spans="1:10" x14ac:dyDescent="0.25">
      <c r="A3229" t="s">
        <v>35</v>
      </c>
      <c r="B3229" t="s">
        <v>35</v>
      </c>
      <c r="C3229" t="s">
        <v>792</v>
      </c>
      <c r="D3229" s="2">
        <v>1624</v>
      </c>
      <c r="E3229" t="s">
        <v>1242</v>
      </c>
      <c r="F3229" t="str">
        <f>_xlfn.XLOOKUP(D3229,'[1]LISTA COMPLETA'!$A:$A,'[1]LISTA COMPLETA'!$B:$B)</f>
        <v>ADMINISTRAÇÃO</v>
      </c>
      <c r="G3229" t="s">
        <v>1171</v>
      </c>
      <c r="H3229" t="s">
        <v>16</v>
      </c>
      <c r="I3229" s="3">
        <v>25</v>
      </c>
      <c r="J3229" s="3">
        <v>1</v>
      </c>
    </row>
    <row r="3230" spans="1:10" x14ac:dyDescent="0.25">
      <c r="A3230" t="s">
        <v>35</v>
      </c>
      <c r="B3230" t="s">
        <v>35</v>
      </c>
      <c r="C3230" t="s">
        <v>793</v>
      </c>
      <c r="D3230" s="2">
        <v>1624</v>
      </c>
      <c r="E3230" t="s">
        <v>1242</v>
      </c>
      <c r="F3230" t="str">
        <f>_xlfn.XLOOKUP(D3230,'[1]LISTA COMPLETA'!$A:$A,'[1]LISTA COMPLETA'!$B:$B)</f>
        <v>ADMINISTRAÇÃO</v>
      </c>
      <c r="G3230" t="s">
        <v>1171</v>
      </c>
      <c r="H3230" t="s">
        <v>16</v>
      </c>
      <c r="I3230" s="3">
        <v>33</v>
      </c>
      <c r="J3230" s="3">
        <v>1</v>
      </c>
    </row>
    <row r="3231" spans="1:10" x14ac:dyDescent="0.25">
      <c r="A3231" t="s">
        <v>35</v>
      </c>
      <c r="B3231" t="s">
        <v>35</v>
      </c>
      <c r="C3231" t="s">
        <v>794</v>
      </c>
      <c r="D3231" s="2">
        <v>1624</v>
      </c>
      <c r="E3231" t="s">
        <v>1242</v>
      </c>
      <c r="F3231" t="str">
        <f>_xlfn.XLOOKUP(D3231,'[1]LISTA COMPLETA'!$A:$A,'[1]LISTA COMPLETA'!$B:$B)</f>
        <v>ADMINISTRAÇÃO</v>
      </c>
      <c r="G3231" t="s">
        <v>1171</v>
      </c>
      <c r="H3231" t="s">
        <v>16</v>
      </c>
      <c r="I3231" s="3">
        <v>20</v>
      </c>
      <c r="J3231" s="3">
        <v>1</v>
      </c>
    </row>
    <row r="3232" spans="1:10" x14ac:dyDescent="0.25">
      <c r="A3232" t="s">
        <v>35</v>
      </c>
      <c r="B3232" t="s">
        <v>795</v>
      </c>
      <c r="C3232" t="s">
        <v>796</v>
      </c>
      <c r="D3232" s="2">
        <v>1624</v>
      </c>
      <c r="E3232" t="s">
        <v>1242</v>
      </c>
      <c r="F3232" t="str">
        <f>_xlfn.XLOOKUP(D3232,'[1]LISTA COMPLETA'!$A:$A,'[1]LISTA COMPLETA'!$B:$B)</f>
        <v>ADMINISTRAÇÃO</v>
      </c>
      <c r="G3232" t="s">
        <v>1171</v>
      </c>
      <c r="H3232" t="s">
        <v>16</v>
      </c>
      <c r="I3232" s="3">
        <v>31</v>
      </c>
      <c r="J3232" s="3">
        <v>1</v>
      </c>
    </row>
    <row r="3233" spans="1:10" x14ac:dyDescent="0.25">
      <c r="A3233" t="s">
        <v>35</v>
      </c>
      <c r="B3233" t="s">
        <v>797</v>
      </c>
      <c r="C3233" t="s">
        <v>798</v>
      </c>
      <c r="D3233" s="2">
        <v>1624</v>
      </c>
      <c r="E3233" t="s">
        <v>1242</v>
      </c>
      <c r="F3233" t="str">
        <f>_xlfn.XLOOKUP(D3233,'[1]LISTA COMPLETA'!$A:$A,'[1]LISTA COMPLETA'!$B:$B)</f>
        <v>ADMINISTRAÇÃO</v>
      </c>
      <c r="G3233" t="s">
        <v>1171</v>
      </c>
      <c r="H3233" t="s">
        <v>16</v>
      </c>
      <c r="I3233" s="3">
        <v>10</v>
      </c>
      <c r="J3233" s="3">
        <v>1</v>
      </c>
    </row>
    <row r="3234" spans="1:10" x14ac:dyDescent="0.25">
      <c r="A3234" t="s">
        <v>123</v>
      </c>
      <c r="B3234" t="s">
        <v>124</v>
      </c>
      <c r="C3234" t="s">
        <v>799</v>
      </c>
      <c r="D3234" s="2">
        <v>1624</v>
      </c>
      <c r="E3234" t="s">
        <v>1242</v>
      </c>
      <c r="F3234" t="str">
        <f>_xlfn.XLOOKUP(D3234,'[1]LISTA COMPLETA'!$A:$A,'[1]LISTA COMPLETA'!$B:$B)</f>
        <v>ADMINISTRAÇÃO</v>
      </c>
      <c r="G3234" t="s">
        <v>1171</v>
      </c>
      <c r="H3234" t="s">
        <v>16</v>
      </c>
      <c r="I3234" s="3">
        <v>23</v>
      </c>
      <c r="J3234" s="3">
        <v>1</v>
      </c>
    </row>
    <row r="3235" spans="1:10" x14ac:dyDescent="0.25">
      <c r="A3235" t="s">
        <v>123</v>
      </c>
      <c r="B3235" t="s">
        <v>124</v>
      </c>
      <c r="C3235" t="s">
        <v>125</v>
      </c>
      <c r="D3235" s="2">
        <v>1624</v>
      </c>
      <c r="E3235" t="s">
        <v>1242</v>
      </c>
      <c r="F3235" t="str">
        <f>_xlfn.XLOOKUP(D3235,'[1]LISTA COMPLETA'!$A:$A,'[1]LISTA COMPLETA'!$B:$B)</f>
        <v>ADMINISTRAÇÃO</v>
      </c>
      <c r="G3235" t="s">
        <v>1171</v>
      </c>
      <c r="H3235" t="s">
        <v>16</v>
      </c>
      <c r="I3235" s="3">
        <v>68</v>
      </c>
      <c r="J3235" s="3">
        <v>2</v>
      </c>
    </row>
    <row r="3236" spans="1:10" x14ac:dyDescent="0.25">
      <c r="A3236" t="s">
        <v>123</v>
      </c>
      <c r="B3236" t="s">
        <v>375</v>
      </c>
      <c r="C3236" t="s">
        <v>376</v>
      </c>
      <c r="D3236" s="2">
        <v>1624</v>
      </c>
      <c r="E3236" t="s">
        <v>1242</v>
      </c>
      <c r="F3236" t="str">
        <f>_xlfn.XLOOKUP(D3236,'[1]LISTA COMPLETA'!$A:$A,'[1]LISTA COMPLETA'!$B:$B)</f>
        <v>ADMINISTRAÇÃO</v>
      </c>
      <c r="G3236" t="s">
        <v>1171</v>
      </c>
      <c r="H3236" t="s">
        <v>16</v>
      </c>
      <c r="I3236" s="3">
        <v>20</v>
      </c>
      <c r="J3236" s="3">
        <v>1</v>
      </c>
    </row>
    <row r="3237" spans="1:10" x14ac:dyDescent="0.25">
      <c r="A3237" t="s">
        <v>123</v>
      </c>
      <c r="B3237" t="s">
        <v>800</v>
      </c>
      <c r="C3237" t="s">
        <v>801</v>
      </c>
      <c r="D3237" s="2">
        <v>1624</v>
      </c>
      <c r="E3237" t="s">
        <v>1242</v>
      </c>
      <c r="F3237" t="str">
        <f>_xlfn.XLOOKUP(D3237,'[1]LISTA COMPLETA'!$A:$A,'[1]LISTA COMPLETA'!$B:$B)</f>
        <v>ADMINISTRAÇÃO</v>
      </c>
      <c r="G3237" t="s">
        <v>1171</v>
      </c>
      <c r="H3237" t="s">
        <v>16</v>
      </c>
      <c r="I3237" s="3">
        <v>27</v>
      </c>
      <c r="J3237" s="3">
        <v>1</v>
      </c>
    </row>
    <row r="3238" spans="1:10" x14ac:dyDescent="0.25">
      <c r="A3238" t="s">
        <v>123</v>
      </c>
      <c r="B3238" t="s">
        <v>802</v>
      </c>
      <c r="C3238" t="s">
        <v>803</v>
      </c>
      <c r="D3238" s="2">
        <v>1624</v>
      </c>
      <c r="E3238" t="s">
        <v>1242</v>
      </c>
      <c r="F3238" t="str">
        <f>_xlfn.XLOOKUP(D3238,'[1]LISTA COMPLETA'!$A:$A,'[1]LISTA COMPLETA'!$B:$B)</f>
        <v>ADMINISTRAÇÃO</v>
      </c>
      <c r="G3238" t="s">
        <v>1171</v>
      </c>
      <c r="H3238" t="s">
        <v>14</v>
      </c>
      <c r="I3238" s="3">
        <v>20</v>
      </c>
      <c r="J3238" s="3">
        <v>1</v>
      </c>
    </row>
    <row r="3239" spans="1:10" x14ac:dyDescent="0.25">
      <c r="A3239" t="s">
        <v>10</v>
      </c>
      <c r="B3239" t="s">
        <v>10</v>
      </c>
      <c r="C3239" t="s">
        <v>804</v>
      </c>
      <c r="D3239" s="2">
        <v>1624</v>
      </c>
      <c r="E3239" t="s">
        <v>1242</v>
      </c>
      <c r="F3239" t="str">
        <f>_xlfn.XLOOKUP(D3239,'[1]LISTA COMPLETA'!$A:$A,'[1]LISTA COMPLETA'!$B:$B)</f>
        <v>ADMINISTRAÇÃO</v>
      </c>
      <c r="G3239" t="s">
        <v>1171</v>
      </c>
      <c r="H3239" t="s">
        <v>16</v>
      </c>
      <c r="I3239" s="3">
        <v>19</v>
      </c>
      <c r="J3239" s="3">
        <v>1</v>
      </c>
    </row>
    <row r="3240" spans="1:10" x14ac:dyDescent="0.25">
      <c r="A3240" t="s">
        <v>10</v>
      </c>
      <c r="B3240" t="s">
        <v>10</v>
      </c>
      <c r="C3240" t="s">
        <v>379</v>
      </c>
      <c r="D3240" s="2">
        <v>1624</v>
      </c>
      <c r="E3240" t="s">
        <v>1242</v>
      </c>
      <c r="F3240" t="str">
        <f>_xlfn.XLOOKUP(D3240,'[1]LISTA COMPLETA'!$A:$A,'[1]LISTA COMPLETA'!$B:$B)</f>
        <v>ADMINISTRAÇÃO</v>
      </c>
      <c r="G3240" t="s">
        <v>1171</v>
      </c>
      <c r="H3240" t="s">
        <v>16</v>
      </c>
      <c r="I3240" s="3">
        <v>26</v>
      </c>
      <c r="J3240" s="3">
        <v>1</v>
      </c>
    </row>
    <row r="3241" spans="1:10" x14ac:dyDescent="0.25">
      <c r="A3241" t="s">
        <v>10</v>
      </c>
      <c r="B3241" t="s">
        <v>10</v>
      </c>
      <c r="C3241" t="s">
        <v>805</v>
      </c>
      <c r="D3241" s="2">
        <v>1624</v>
      </c>
      <c r="E3241" t="s">
        <v>1242</v>
      </c>
      <c r="F3241" t="str">
        <f>_xlfn.XLOOKUP(D3241,'[1]LISTA COMPLETA'!$A:$A,'[1]LISTA COMPLETA'!$B:$B)</f>
        <v>ADMINISTRAÇÃO</v>
      </c>
      <c r="G3241" t="s">
        <v>1171</v>
      </c>
      <c r="H3241" t="s">
        <v>16</v>
      </c>
      <c r="I3241" s="3">
        <v>17</v>
      </c>
      <c r="J3241" s="3">
        <v>1</v>
      </c>
    </row>
    <row r="3242" spans="1:10" x14ac:dyDescent="0.25">
      <c r="A3242" t="s">
        <v>10</v>
      </c>
      <c r="B3242" t="s">
        <v>10</v>
      </c>
      <c r="C3242" t="s">
        <v>298</v>
      </c>
      <c r="D3242" s="2">
        <v>1624</v>
      </c>
      <c r="E3242" t="s">
        <v>1242</v>
      </c>
      <c r="F3242" t="str">
        <f>_xlfn.XLOOKUP(D3242,'[1]LISTA COMPLETA'!$A:$A,'[1]LISTA COMPLETA'!$B:$B)</f>
        <v>ADMINISTRAÇÃO</v>
      </c>
      <c r="G3242" t="s">
        <v>1171</v>
      </c>
      <c r="H3242" t="s">
        <v>16</v>
      </c>
      <c r="I3242" s="3">
        <v>35</v>
      </c>
      <c r="J3242" s="3">
        <v>1</v>
      </c>
    </row>
    <row r="3243" spans="1:10" x14ac:dyDescent="0.25">
      <c r="A3243" t="s">
        <v>10</v>
      </c>
      <c r="B3243" t="s">
        <v>10</v>
      </c>
      <c r="C3243" t="s">
        <v>380</v>
      </c>
      <c r="D3243" s="2">
        <v>1624</v>
      </c>
      <c r="E3243" t="s">
        <v>1242</v>
      </c>
      <c r="F3243" t="str">
        <f>_xlfn.XLOOKUP(D3243,'[1]LISTA COMPLETA'!$A:$A,'[1]LISTA COMPLETA'!$B:$B)</f>
        <v>ADMINISTRAÇÃO</v>
      </c>
      <c r="G3243" t="s">
        <v>1171</v>
      </c>
      <c r="H3243" t="s">
        <v>16</v>
      </c>
      <c r="I3243" s="3">
        <v>73</v>
      </c>
      <c r="J3243" s="3">
        <v>2</v>
      </c>
    </row>
    <row r="3244" spans="1:10" x14ac:dyDescent="0.25">
      <c r="A3244" t="s">
        <v>10</v>
      </c>
      <c r="B3244" t="s">
        <v>10</v>
      </c>
      <c r="C3244" t="s">
        <v>381</v>
      </c>
      <c r="D3244" s="2">
        <v>1624</v>
      </c>
      <c r="E3244" t="s">
        <v>1242</v>
      </c>
      <c r="F3244" t="str">
        <f>_xlfn.XLOOKUP(D3244,'[1]LISTA COMPLETA'!$A:$A,'[1]LISTA COMPLETA'!$B:$B)</f>
        <v>ADMINISTRAÇÃO</v>
      </c>
      <c r="G3244" t="s">
        <v>1171</v>
      </c>
      <c r="H3244" t="s">
        <v>16</v>
      </c>
      <c r="I3244" s="3">
        <v>37</v>
      </c>
      <c r="J3244" s="3">
        <v>1</v>
      </c>
    </row>
    <row r="3245" spans="1:10" x14ac:dyDescent="0.25">
      <c r="A3245" t="s">
        <v>10</v>
      </c>
      <c r="B3245" t="s">
        <v>10</v>
      </c>
      <c r="C3245" t="s">
        <v>806</v>
      </c>
      <c r="D3245" s="2">
        <v>1624</v>
      </c>
      <c r="E3245" t="s">
        <v>1242</v>
      </c>
      <c r="F3245" t="str">
        <f>_xlfn.XLOOKUP(D3245,'[1]LISTA COMPLETA'!$A:$A,'[1]LISTA COMPLETA'!$B:$B)</f>
        <v>ADMINISTRAÇÃO</v>
      </c>
      <c r="G3245" t="s">
        <v>1171</v>
      </c>
      <c r="H3245" t="s">
        <v>16</v>
      </c>
      <c r="I3245" s="3">
        <v>40</v>
      </c>
      <c r="J3245" s="3">
        <v>1</v>
      </c>
    </row>
    <row r="3246" spans="1:10" x14ac:dyDescent="0.25">
      <c r="A3246" t="s">
        <v>10</v>
      </c>
      <c r="B3246" t="s">
        <v>10</v>
      </c>
      <c r="C3246" t="s">
        <v>807</v>
      </c>
      <c r="D3246" s="2">
        <v>1624</v>
      </c>
      <c r="E3246" t="s">
        <v>1242</v>
      </c>
      <c r="F3246" t="str">
        <f>_xlfn.XLOOKUP(D3246,'[1]LISTA COMPLETA'!$A:$A,'[1]LISTA COMPLETA'!$B:$B)</f>
        <v>ADMINISTRAÇÃO</v>
      </c>
      <c r="G3246" t="s">
        <v>1171</v>
      </c>
      <c r="H3246" t="s">
        <v>16</v>
      </c>
      <c r="I3246" s="3">
        <v>22</v>
      </c>
      <c r="J3246" s="3">
        <v>1</v>
      </c>
    </row>
    <row r="3247" spans="1:10" x14ac:dyDescent="0.25">
      <c r="A3247" t="s">
        <v>10</v>
      </c>
      <c r="B3247" t="s">
        <v>10</v>
      </c>
      <c r="C3247" t="s">
        <v>808</v>
      </c>
      <c r="D3247" s="2">
        <v>1624</v>
      </c>
      <c r="E3247" t="s">
        <v>1242</v>
      </c>
      <c r="F3247" t="str">
        <f>_xlfn.XLOOKUP(D3247,'[1]LISTA COMPLETA'!$A:$A,'[1]LISTA COMPLETA'!$B:$B)</f>
        <v>ADMINISTRAÇÃO</v>
      </c>
      <c r="G3247" t="s">
        <v>1171</v>
      </c>
      <c r="H3247" t="s">
        <v>16</v>
      </c>
      <c r="I3247" s="3">
        <v>21</v>
      </c>
      <c r="J3247" s="3">
        <v>1</v>
      </c>
    </row>
    <row r="3248" spans="1:10" x14ac:dyDescent="0.25">
      <c r="A3248" t="s">
        <v>10</v>
      </c>
      <c r="B3248" t="s">
        <v>10</v>
      </c>
      <c r="C3248" t="s">
        <v>809</v>
      </c>
      <c r="D3248" s="2">
        <v>1624</v>
      </c>
      <c r="E3248" t="s">
        <v>1242</v>
      </c>
      <c r="F3248" t="str">
        <f>_xlfn.XLOOKUP(D3248,'[1]LISTA COMPLETA'!$A:$A,'[1]LISTA COMPLETA'!$B:$B)</f>
        <v>ADMINISTRAÇÃO</v>
      </c>
      <c r="G3248" t="s">
        <v>1171</v>
      </c>
      <c r="H3248" t="s">
        <v>16</v>
      </c>
      <c r="I3248" s="3">
        <v>26</v>
      </c>
      <c r="J3248" s="3">
        <v>1</v>
      </c>
    </row>
    <row r="3249" spans="1:10" x14ac:dyDescent="0.25">
      <c r="A3249" t="s">
        <v>10</v>
      </c>
      <c r="B3249" t="s">
        <v>10</v>
      </c>
      <c r="C3249" t="s">
        <v>385</v>
      </c>
      <c r="D3249" s="2">
        <v>1624</v>
      </c>
      <c r="E3249" t="s">
        <v>1242</v>
      </c>
      <c r="F3249" t="str">
        <f>_xlfn.XLOOKUP(D3249,'[1]LISTA COMPLETA'!$A:$A,'[1]LISTA COMPLETA'!$B:$B)</f>
        <v>ADMINISTRAÇÃO</v>
      </c>
      <c r="G3249" t="s">
        <v>1171</v>
      </c>
      <c r="H3249" t="s">
        <v>16</v>
      </c>
      <c r="I3249" s="3">
        <v>31</v>
      </c>
      <c r="J3249" s="3">
        <v>1</v>
      </c>
    </row>
    <row r="3250" spans="1:10" x14ac:dyDescent="0.25">
      <c r="A3250" t="s">
        <v>10</v>
      </c>
      <c r="B3250" t="s">
        <v>10</v>
      </c>
      <c r="C3250" t="s">
        <v>386</v>
      </c>
      <c r="D3250" s="2">
        <v>1624</v>
      </c>
      <c r="E3250" t="s">
        <v>1242</v>
      </c>
      <c r="F3250" t="str">
        <f>_xlfn.XLOOKUP(D3250,'[1]LISTA COMPLETA'!$A:$A,'[1]LISTA COMPLETA'!$B:$B)</f>
        <v>ADMINISTRAÇÃO</v>
      </c>
      <c r="G3250" t="s">
        <v>1171</v>
      </c>
      <c r="H3250" t="s">
        <v>16</v>
      </c>
      <c r="I3250" s="3">
        <v>34</v>
      </c>
      <c r="J3250" s="3">
        <v>1</v>
      </c>
    </row>
    <row r="3251" spans="1:10" x14ac:dyDescent="0.25">
      <c r="A3251" t="s">
        <v>10</v>
      </c>
      <c r="B3251" t="s">
        <v>10</v>
      </c>
      <c r="C3251" t="s">
        <v>811</v>
      </c>
      <c r="D3251" s="2">
        <v>1624</v>
      </c>
      <c r="E3251" t="s">
        <v>1242</v>
      </c>
      <c r="F3251" t="str">
        <f>_xlfn.XLOOKUP(D3251,'[1]LISTA COMPLETA'!$A:$A,'[1]LISTA COMPLETA'!$B:$B)</f>
        <v>ADMINISTRAÇÃO</v>
      </c>
      <c r="G3251" t="s">
        <v>1171</v>
      </c>
      <c r="H3251" t="s">
        <v>16</v>
      </c>
      <c r="I3251" s="3">
        <v>33</v>
      </c>
      <c r="J3251" s="3">
        <v>1</v>
      </c>
    </row>
    <row r="3252" spans="1:10" x14ac:dyDescent="0.25">
      <c r="A3252" t="s">
        <v>10</v>
      </c>
      <c r="B3252" t="s">
        <v>10</v>
      </c>
      <c r="C3252" t="s">
        <v>149</v>
      </c>
      <c r="D3252" s="2">
        <v>1624</v>
      </c>
      <c r="E3252" t="s">
        <v>1242</v>
      </c>
      <c r="F3252" t="str">
        <f>_xlfn.XLOOKUP(D3252,'[1]LISTA COMPLETA'!$A:$A,'[1]LISTA COMPLETA'!$B:$B)</f>
        <v>ADMINISTRAÇÃO</v>
      </c>
      <c r="G3252" t="s">
        <v>1171</v>
      </c>
      <c r="H3252" t="s">
        <v>16</v>
      </c>
      <c r="I3252" s="3">
        <v>35</v>
      </c>
      <c r="J3252" s="3">
        <v>1</v>
      </c>
    </row>
    <row r="3253" spans="1:10" x14ac:dyDescent="0.25">
      <c r="A3253" t="s">
        <v>10</v>
      </c>
      <c r="B3253" t="s">
        <v>10</v>
      </c>
      <c r="C3253" t="s">
        <v>813</v>
      </c>
      <c r="D3253" s="2">
        <v>1624</v>
      </c>
      <c r="E3253" t="s">
        <v>1242</v>
      </c>
      <c r="F3253" t="str">
        <f>_xlfn.XLOOKUP(D3253,'[1]LISTA COMPLETA'!$A:$A,'[1]LISTA COMPLETA'!$B:$B)</f>
        <v>ADMINISTRAÇÃO</v>
      </c>
      <c r="G3253" t="s">
        <v>1171</v>
      </c>
      <c r="H3253" t="s">
        <v>16</v>
      </c>
      <c r="I3253" s="3">
        <v>26</v>
      </c>
      <c r="J3253" s="3">
        <v>1</v>
      </c>
    </row>
    <row r="3254" spans="1:10" x14ac:dyDescent="0.25">
      <c r="A3254" t="s">
        <v>10</v>
      </c>
      <c r="B3254" t="s">
        <v>10</v>
      </c>
      <c r="C3254" t="s">
        <v>388</v>
      </c>
      <c r="D3254" s="2">
        <v>1624</v>
      </c>
      <c r="E3254" t="s">
        <v>1242</v>
      </c>
      <c r="F3254" t="str">
        <f>_xlfn.XLOOKUP(D3254,'[1]LISTA COMPLETA'!$A:$A,'[1]LISTA COMPLETA'!$B:$B)</f>
        <v>ADMINISTRAÇÃO</v>
      </c>
      <c r="G3254" t="s">
        <v>1171</v>
      </c>
      <c r="H3254" t="s">
        <v>16</v>
      </c>
      <c r="I3254" s="3">
        <v>28</v>
      </c>
      <c r="J3254" s="3">
        <v>1</v>
      </c>
    </row>
    <row r="3255" spans="1:10" x14ac:dyDescent="0.25">
      <c r="A3255" t="s">
        <v>10</v>
      </c>
      <c r="B3255" t="s">
        <v>10</v>
      </c>
      <c r="C3255" t="s">
        <v>814</v>
      </c>
      <c r="D3255" s="2">
        <v>1624</v>
      </c>
      <c r="E3255" t="s">
        <v>1242</v>
      </c>
      <c r="F3255" t="str">
        <f>_xlfn.XLOOKUP(D3255,'[1]LISTA COMPLETA'!$A:$A,'[1]LISTA COMPLETA'!$B:$B)</f>
        <v>ADMINISTRAÇÃO</v>
      </c>
      <c r="G3255" t="s">
        <v>1171</v>
      </c>
      <c r="H3255" t="s">
        <v>16</v>
      </c>
      <c r="I3255" s="3">
        <v>27</v>
      </c>
      <c r="J3255" s="3">
        <v>1</v>
      </c>
    </row>
    <row r="3256" spans="1:10" x14ac:dyDescent="0.25">
      <c r="A3256" t="s">
        <v>10</v>
      </c>
      <c r="B3256" t="s">
        <v>10</v>
      </c>
      <c r="C3256" t="s">
        <v>150</v>
      </c>
      <c r="D3256" s="2">
        <v>1624</v>
      </c>
      <c r="E3256" t="s">
        <v>1242</v>
      </c>
      <c r="F3256" t="str">
        <f>_xlfn.XLOOKUP(D3256,'[1]LISTA COMPLETA'!$A:$A,'[1]LISTA COMPLETA'!$B:$B)</f>
        <v>ADMINISTRAÇÃO</v>
      </c>
      <c r="G3256" t="s">
        <v>1171</v>
      </c>
      <c r="H3256" t="s">
        <v>16</v>
      </c>
      <c r="I3256" s="3">
        <v>25</v>
      </c>
      <c r="J3256" s="3">
        <v>1</v>
      </c>
    </row>
    <row r="3257" spans="1:10" x14ac:dyDescent="0.25">
      <c r="A3257" t="s">
        <v>10</v>
      </c>
      <c r="B3257" t="s">
        <v>10</v>
      </c>
      <c r="C3257" t="s">
        <v>816</v>
      </c>
      <c r="D3257" s="2">
        <v>1624</v>
      </c>
      <c r="E3257" t="s">
        <v>1242</v>
      </c>
      <c r="F3257" t="str">
        <f>_xlfn.XLOOKUP(D3257,'[1]LISTA COMPLETA'!$A:$A,'[1]LISTA COMPLETA'!$B:$B)</f>
        <v>ADMINISTRAÇÃO</v>
      </c>
      <c r="G3257" t="s">
        <v>1171</v>
      </c>
      <c r="H3257" t="s">
        <v>16</v>
      </c>
      <c r="I3257" s="3">
        <v>22</v>
      </c>
      <c r="J3257" s="3">
        <v>1</v>
      </c>
    </row>
    <row r="3258" spans="1:10" x14ac:dyDescent="0.25">
      <c r="A3258" t="s">
        <v>10</v>
      </c>
      <c r="B3258" t="s">
        <v>10</v>
      </c>
      <c r="C3258" t="s">
        <v>389</v>
      </c>
      <c r="D3258" s="2">
        <v>1624</v>
      </c>
      <c r="E3258" t="s">
        <v>1242</v>
      </c>
      <c r="F3258" t="str">
        <f>_xlfn.XLOOKUP(D3258,'[1]LISTA COMPLETA'!$A:$A,'[1]LISTA COMPLETA'!$B:$B)</f>
        <v>ADMINISTRAÇÃO</v>
      </c>
      <c r="G3258" t="s">
        <v>1171</v>
      </c>
      <c r="H3258" t="s">
        <v>16</v>
      </c>
      <c r="I3258" s="3">
        <v>24</v>
      </c>
      <c r="J3258" s="3">
        <v>1</v>
      </c>
    </row>
    <row r="3259" spans="1:10" x14ac:dyDescent="0.25">
      <c r="A3259" t="s">
        <v>10</v>
      </c>
      <c r="B3259" t="s">
        <v>10</v>
      </c>
      <c r="C3259" t="s">
        <v>817</v>
      </c>
      <c r="D3259" s="2">
        <v>1624</v>
      </c>
      <c r="E3259" t="s">
        <v>1242</v>
      </c>
      <c r="F3259" t="str">
        <f>_xlfn.XLOOKUP(D3259,'[1]LISTA COMPLETA'!$A:$A,'[1]LISTA COMPLETA'!$B:$B)</f>
        <v>ADMINISTRAÇÃO</v>
      </c>
      <c r="G3259" t="s">
        <v>1171</v>
      </c>
      <c r="H3259" t="s">
        <v>16</v>
      </c>
      <c r="I3259" s="3">
        <v>25</v>
      </c>
      <c r="J3259" s="3">
        <v>1</v>
      </c>
    </row>
    <row r="3260" spans="1:10" x14ac:dyDescent="0.25">
      <c r="A3260" t="s">
        <v>10</v>
      </c>
      <c r="B3260" t="s">
        <v>10</v>
      </c>
      <c r="C3260" t="s">
        <v>818</v>
      </c>
      <c r="D3260" s="2">
        <v>1624</v>
      </c>
      <c r="E3260" t="s">
        <v>1242</v>
      </c>
      <c r="F3260" t="str">
        <f>_xlfn.XLOOKUP(D3260,'[1]LISTA COMPLETA'!$A:$A,'[1]LISTA COMPLETA'!$B:$B)</f>
        <v>ADMINISTRAÇÃO</v>
      </c>
      <c r="G3260" t="s">
        <v>1171</v>
      </c>
      <c r="H3260" t="s">
        <v>16</v>
      </c>
      <c r="I3260" s="3">
        <v>19</v>
      </c>
      <c r="J3260" s="3">
        <v>1</v>
      </c>
    </row>
    <row r="3261" spans="1:10" x14ac:dyDescent="0.25">
      <c r="A3261" t="s">
        <v>10</v>
      </c>
      <c r="B3261" t="s">
        <v>10</v>
      </c>
      <c r="C3261" t="s">
        <v>820</v>
      </c>
      <c r="D3261" s="2">
        <v>1624</v>
      </c>
      <c r="E3261" t="s">
        <v>1242</v>
      </c>
      <c r="F3261" t="str">
        <f>_xlfn.XLOOKUP(D3261,'[1]LISTA COMPLETA'!$A:$A,'[1]LISTA COMPLETA'!$B:$B)</f>
        <v>ADMINISTRAÇÃO</v>
      </c>
      <c r="G3261" t="s">
        <v>1171</v>
      </c>
      <c r="H3261" t="s">
        <v>16</v>
      </c>
      <c r="I3261" s="3">
        <v>32</v>
      </c>
      <c r="J3261" s="3">
        <v>1</v>
      </c>
    </row>
    <row r="3262" spans="1:10" x14ac:dyDescent="0.25">
      <c r="A3262" t="s">
        <v>10</v>
      </c>
      <c r="B3262" t="s">
        <v>10</v>
      </c>
      <c r="C3262" t="s">
        <v>390</v>
      </c>
      <c r="D3262" s="2">
        <v>1624</v>
      </c>
      <c r="E3262" t="s">
        <v>1242</v>
      </c>
      <c r="F3262" t="str">
        <f>_xlfn.XLOOKUP(D3262,'[1]LISTA COMPLETA'!$A:$A,'[1]LISTA COMPLETA'!$B:$B)</f>
        <v>ADMINISTRAÇÃO</v>
      </c>
      <c r="G3262" t="s">
        <v>1171</v>
      </c>
      <c r="H3262" t="s">
        <v>44</v>
      </c>
      <c r="I3262" s="3">
        <v>9</v>
      </c>
      <c r="J3262" s="3">
        <v>1</v>
      </c>
    </row>
    <row r="3263" spans="1:10" x14ac:dyDescent="0.25">
      <c r="A3263" t="s">
        <v>10</v>
      </c>
      <c r="B3263" t="s">
        <v>10</v>
      </c>
      <c r="C3263" t="s">
        <v>151</v>
      </c>
      <c r="D3263" s="2">
        <v>1624</v>
      </c>
      <c r="E3263" t="s">
        <v>1242</v>
      </c>
      <c r="F3263" t="str">
        <f>_xlfn.XLOOKUP(D3263,'[1]LISTA COMPLETA'!$A:$A,'[1]LISTA COMPLETA'!$B:$B)</f>
        <v>ADMINISTRAÇÃO</v>
      </c>
      <c r="G3263" t="s">
        <v>1171</v>
      </c>
      <c r="H3263" t="s">
        <v>16</v>
      </c>
      <c r="I3263" s="3">
        <v>19</v>
      </c>
      <c r="J3263" s="3">
        <v>1</v>
      </c>
    </row>
    <row r="3264" spans="1:10" x14ac:dyDescent="0.25">
      <c r="A3264" t="s">
        <v>10</v>
      </c>
      <c r="B3264" t="s">
        <v>10</v>
      </c>
      <c r="C3264" t="s">
        <v>152</v>
      </c>
      <c r="D3264" s="2">
        <v>1624</v>
      </c>
      <c r="E3264" t="s">
        <v>1242</v>
      </c>
      <c r="F3264" t="str">
        <f>_xlfn.XLOOKUP(D3264,'[1]LISTA COMPLETA'!$A:$A,'[1]LISTA COMPLETA'!$B:$B)</f>
        <v>ADMINISTRAÇÃO</v>
      </c>
      <c r="G3264" t="s">
        <v>1171</v>
      </c>
      <c r="H3264" t="s">
        <v>16</v>
      </c>
      <c r="I3264" s="3">
        <v>27</v>
      </c>
      <c r="J3264" s="3">
        <v>1</v>
      </c>
    </row>
    <row r="3265" spans="1:10" x14ac:dyDescent="0.25">
      <c r="A3265" t="s">
        <v>10</v>
      </c>
      <c r="B3265" t="s">
        <v>10</v>
      </c>
      <c r="C3265" t="s">
        <v>821</v>
      </c>
      <c r="D3265" s="2">
        <v>1624</v>
      </c>
      <c r="E3265" t="s">
        <v>1242</v>
      </c>
      <c r="F3265" t="str">
        <f>_xlfn.XLOOKUP(D3265,'[1]LISTA COMPLETA'!$A:$A,'[1]LISTA COMPLETA'!$B:$B)</f>
        <v>ADMINISTRAÇÃO</v>
      </c>
      <c r="G3265" t="s">
        <v>1171</v>
      </c>
      <c r="H3265" t="s">
        <v>16</v>
      </c>
      <c r="I3265" s="3">
        <v>36</v>
      </c>
      <c r="J3265" s="3">
        <v>1</v>
      </c>
    </row>
    <row r="3266" spans="1:10" x14ac:dyDescent="0.25">
      <c r="A3266" t="s">
        <v>10</v>
      </c>
      <c r="B3266" t="s">
        <v>10</v>
      </c>
      <c r="C3266" t="s">
        <v>823</v>
      </c>
      <c r="D3266" s="2">
        <v>1624</v>
      </c>
      <c r="E3266" t="s">
        <v>1242</v>
      </c>
      <c r="F3266" t="str">
        <f>_xlfn.XLOOKUP(D3266,'[1]LISTA COMPLETA'!$A:$A,'[1]LISTA COMPLETA'!$B:$B)</f>
        <v>ADMINISTRAÇÃO</v>
      </c>
      <c r="G3266" t="s">
        <v>1171</v>
      </c>
      <c r="H3266" t="s">
        <v>44</v>
      </c>
      <c r="I3266" s="3">
        <v>29</v>
      </c>
      <c r="J3266" s="3">
        <v>1</v>
      </c>
    </row>
    <row r="3267" spans="1:10" x14ac:dyDescent="0.25">
      <c r="A3267" t="s">
        <v>10</v>
      </c>
      <c r="B3267" t="s">
        <v>10</v>
      </c>
      <c r="C3267" t="s">
        <v>824</v>
      </c>
      <c r="D3267" s="2">
        <v>1624</v>
      </c>
      <c r="E3267" t="s">
        <v>1242</v>
      </c>
      <c r="F3267" t="str">
        <f>_xlfn.XLOOKUP(D3267,'[1]LISTA COMPLETA'!$A:$A,'[1]LISTA COMPLETA'!$B:$B)</f>
        <v>ADMINISTRAÇÃO</v>
      </c>
      <c r="G3267" t="s">
        <v>1171</v>
      </c>
      <c r="H3267" t="s">
        <v>16</v>
      </c>
      <c r="I3267" s="3">
        <v>26</v>
      </c>
      <c r="J3267" s="3">
        <v>1</v>
      </c>
    </row>
    <row r="3268" spans="1:10" x14ac:dyDescent="0.25">
      <c r="A3268" t="s">
        <v>10</v>
      </c>
      <c r="B3268" t="s">
        <v>10</v>
      </c>
      <c r="C3268" t="s">
        <v>153</v>
      </c>
      <c r="D3268" s="2">
        <v>1624</v>
      </c>
      <c r="E3268" t="s">
        <v>1242</v>
      </c>
      <c r="F3268" t="str">
        <f>_xlfn.XLOOKUP(D3268,'[1]LISTA COMPLETA'!$A:$A,'[1]LISTA COMPLETA'!$B:$B)</f>
        <v>ADMINISTRAÇÃO</v>
      </c>
      <c r="G3268" t="s">
        <v>1171</v>
      </c>
      <c r="H3268" t="s">
        <v>16</v>
      </c>
      <c r="I3268" s="3">
        <v>25</v>
      </c>
      <c r="J3268" s="3">
        <v>1</v>
      </c>
    </row>
    <row r="3269" spans="1:10" x14ac:dyDescent="0.25">
      <c r="A3269" t="s">
        <v>10</v>
      </c>
      <c r="B3269" t="s">
        <v>10</v>
      </c>
      <c r="C3269" t="s">
        <v>828</v>
      </c>
      <c r="D3269" s="2">
        <v>1624</v>
      </c>
      <c r="E3269" t="s">
        <v>1242</v>
      </c>
      <c r="F3269" t="str">
        <f>_xlfn.XLOOKUP(D3269,'[1]LISTA COMPLETA'!$A:$A,'[1]LISTA COMPLETA'!$B:$B)</f>
        <v>ADMINISTRAÇÃO</v>
      </c>
      <c r="G3269" t="s">
        <v>1171</v>
      </c>
      <c r="H3269" t="s">
        <v>16</v>
      </c>
      <c r="I3269" s="3">
        <v>36</v>
      </c>
      <c r="J3269" s="3">
        <v>1</v>
      </c>
    </row>
    <row r="3270" spans="1:10" x14ac:dyDescent="0.25">
      <c r="A3270" t="s">
        <v>10</v>
      </c>
      <c r="B3270" t="s">
        <v>10</v>
      </c>
      <c r="C3270" t="s">
        <v>113</v>
      </c>
      <c r="D3270" s="2">
        <v>1624</v>
      </c>
      <c r="E3270" t="s">
        <v>1242</v>
      </c>
      <c r="F3270" t="str">
        <f>_xlfn.XLOOKUP(D3270,'[1]LISTA COMPLETA'!$A:$A,'[1]LISTA COMPLETA'!$B:$B)</f>
        <v>ADMINISTRAÇÃO</v>
      </c>
      <c r="G3270" t="s">
        <v>1171</v>
      </c>
      <c r="H3270" t="s">
        <v>16</v>
      </c>
      <c r="I3270" s="3">
        <v>50</v>
      </c>
      <c r="J3270" s="3">
        <v>2</v>
      </c>
    </row>
    <row r="3271" spans="1:10" x14ac:dyDescent="0.25">
      <c r="A3271" t="s">
        <v>10</v>
      </c>
      <c r="B3271" t="s">
        <v>10</v>
      </c>
      <c r="C3271" t="s">
        <v>393</v>
      </c>
      <c r="D3271" s="2">
        <v>1624</v>
      </c>
      <c r="E3271" t="s">
        <v>1242</v>
      </c>
      <c r="F3271" t="str">
        <f>_xlfn.XLOOKUP(D3271,'[1]LISTA COMPLETA'!$A:$A,'[1]LISTA COMPLETA'!$B:$B)</f>
        <v>ADMINISTRAÇÃO</v>
      </c>
      <c r="G3271" t="s">
        <v>1171</v>
      </c>
      <c r="H3271" t="s">
        <v>16</v>
      </c>
      <c r="I3271" s="3">
        <v>77</v>
      </c>
      <c r="J3271" s="3">
        <v>2</v>
      </c>
    </row>
    <row r="3272" spans="1:10" x14ac:dyDescent="0.25">
      <c r="A3272" t="s">
        <v>10</v>
      </c>
      <c r="B3272" t="s">
        <v>10</v>
      </c>
      <c r="C3272" t="s">
        <v>829</v>
      </c>
      <c r="D3272" s="2">
        <v>1624</v>
      </c>
      <c r="E3272" t="s">
        <v>1242</v>
      </c>
      <c r="F3272" t="str">
        <f>_xlfn.XLOOKUP(D3272,'[1]LISTA COMPLETA'!$A:$A,'[1]LISTA COMPLETA'!$B:$B)</f>
        <v>ADMINISTRAÇÃO</v>
      </c>
      <c r="G3272" t="s">
        <v>1171</v>
      </c>
      <c r="H3272" t="s">
        <v>16</v>
      </c>
      <c r="I3272" s="3">
        <v>20</v>
      </c>
      <c r="J3272" s="3">
        <v>1</v>
      </c>
    </row>
    <row r="3273" spans="1:10" x14ac:dyDescent="0.25">
      <c r="A3273" t="s">
        <v>10</v>
      </c>
      <c r="B3273" t="s">
        <v>10</v>
      </c>
      <c r="C3273" t="s">
        <v>830</v>
      </c>
      <c r="D3273" s="2">
        <v>1624</v>
      </c>
      <c r="E3273" t="s">
        <v>1242</v>
      </c>
      <c r="F3273" t="str">
        <f>_xlfn.XLOOKUP(D3273,'[1]LISTA COMPLETA'!$A:$A,'[1]LISTA COMPLETA'!$B:$B)</f>
        <v>ADMINISTRAÇÃO</v>
      </c>
      <c r="G3273" t="s">
        <v>1171</v>
      </c>
      <c r="H3273" t="s">
        <v>16</v>
      </c>
      <c r="I3273" s="3">
        <v>31</v>
      </c>
      <c r="J3273" s="3">
        <v>1</v>
      </c>
    </row>
    <row r="3274" spans="1:10" x14ac:dyDescent="0.25">
      <c r="A3274" t="s">
        <v>10</v>
      </c>
      <c r="B3274" t="s">
        <v>10</v>
      </c>
      <c r="C3274" t="s">
        <v>831</v>
      </c>
      <c r="D3274" s="2">
        <v>1624</v>
      </c>
      <c r="E3274" t="s">
        <v>1242</v>
      </c>
      <c r="F3274" t="str">
        <f>_xlfn.XLOOKUP(D3274,'[1]LISTA COMPLETA'!$A:$A,'[1]LISTA COMPLETA'!$B:$B)</f>
        <v>ADMINISTRAÇÃO</v>
      </c>
      <c r="G3274" t="s">
        <v>1171</v>
      </c>
      <c r="H3274" t="s">
        <v>16</v>
      </c>
      <c r="I3274" s="3">
        <v>84</v>
      </c>
      <c r="J3274" s="3">
        <v>2</v>
      </c>
    </row>
    <row r="3275" spans="1:10" x14ac:dyDescent="0.25">
      <c r="A3275" t="s">
        <v>10</v>
      </c>
      <c r="B3275" t="s">
        <v>10</v>
      </c>
      <c r="C3275" t="s">
        <v>831</v>
      </c>
      <c r="D3275" s="2">
        <v>1624</v>
      </c>
      <c r="E3275" t="s">
        <v>1242</v>
      </c>
      <c r="F3275" t="str">
        <f>_xlfn.XLOOKUP(D3275,'[1]LISTA COMPLETA'!$A:$A,'[1]LISTA COMPLETA'!$B:$B)</f>
        <v>ADMINISTRAÇÃO</v>
      </c>
      <c r="G3275" t="s">
        <v>1171</v>
      </c>
      <c r="H3275" t="s">
        <v>44</v>
      </c>
      <c r="I3275" s="3">
        <v>25</v>
      </c>
      <c r="J3275" s="3">
        <v>1</v>
      </c>
    </row>
    <row r="3276" spans="1:10" x14ac:dyDescent="0.25">
      <c r="A3276" t="s">
        <v>10</v>
      </c>
      <c r="B3276" t="s">
        <v>10</v>
      </c>
      <c r="C3276" t="s">
        <v>832</v>
      </c>
      <c r="D3276" s="2">
        <v>1624</v>
      </c>
      <c r="E3276" t="s">
        <v>1242</v>
      </c>
      <c r="F3276" t="str">
        <f>_xlfn.XLOOKUP(D3276,'[1]LISTA COMPLETA'!$A:$A,'[1]LISTA COMPLETA'!$B:$B)</f>
        <v>ADMINISTRAÇÃO</v>
      </c>
      <c r="G3276" t="s">
        <v>1171</v>
      </c>
      <c r="H3276" t="s">
        <v>16</v>
      </c>
      <c r="I3276" s="3">
        <v>22</v>
      </c>
      <c r="J3276" s="3">
        <v>1</v>
      </c>
    </row>
    <row r="3277" spans="1:10" x14ac:dyDescent="0.25">
      <c r="A3277" t="s">
        <v>10</v>
      </c>
      <c r="B3277" t="s">
        <v>10</v>
      </c>
      <c r="C3277" t="s">
        <v>397</v>
      </c>
      <c r="D3277" s="2">
        <v>1624</v>
      </c>
      <c r="E3277" t="s">
        <v>1242</v>
      </c>
      <c r="F3277" t="str">
        <f>_xlfn.XLOOKUP(D3277,'[1]LISTA COMPLETA'!$A:$A,'[1]LISTA COMPLETA'!$B:$B)</f>
        <v>ADMINISTRAÇÃO</v>
      </c>
      <c r="G3277" t="s">
        <v>1171</v>
      </c>
      <c r="H3277" t="s">
        <v>16</v>
      </c>
      <c r="I3277" s="3">
        <v>26</v>
      </c>
      <c r="J3277" s="3">
        <v>1</v>
      </c>
    </row>
    <row r="3278" spans="1:10" x14ac:dyDescent="0.25">
      <c r="A3278" t="s">
        <v>10</v>
      </c>
      <c r="B3278" t="s">
        <v>10</v>
      </c>
      <c r="C3278" t="s">
        <v>833</v>
      </c>
      <c r="D3278" s="2">
        <v>1624</v>
      </c>
      <c r="E3278" t="s">
        <v>1242</v>
      </c>
      <c r="F3278" t="str">
        <f>_xlfn.XLOOKUP(D3278,'[1]LISTA COMPLETA'!$A:$A,'[1]LISTA COMPLETA'!$B:$B)</f>
        <v>ADMINISTRAÇÃO</v>
      </c>
      <c r="G3278" t="s">
        <v>1171</v>
      </c>
      <c r="H3278" t="s">
        <v>16</v>
      </c>
      <c r="I3278" s="3">
        <v>31</v>
      </c>
      <c r="J3278" s="3">
        <v>1</v>
      </c>
    </row>
    <row r="3279" spans="1:10" x14ac:dyDescent="0.25">
      <c r="A3279" t="s">
        <v>10</v>
      </c>
      <c r="B3279" t="s">
        <v>10</v>
      </c>
      <c r="C3279" t="s">
        <v>398</v>
      </c>
      <c r="D3279" s="2">
        <v>1624</v>
      </c>
      <c r="E3279" t="s">
        <v>1242</v>
      </c>
      <c r="F3279" t="str">
        <f>_xlfn.XLOOKUP(D3279,'[1]LISTA COMPLETA'!$A:$A,'[1]LISTA COMPLETA'!$B:$B)</f>
        <v>ADMINISTRAÇÃO</v>
      </c>
      <c r="G3279" t="s">
        <v>1171</v>
      </c>
      <c r="H3279" t="s">
        <v>16</v>
      </c>
      <c r="I3279" s="3">
        <v>29</v>
      </c>
      <c r="J3279" s="3">
        <v>1</v>
      </c>
    </row>
    <row r="3280" spans="1:10" x14ac:dyDescent="0.25">
      <c r="A3280" t="s">
        <v>10</v>
      </c>
      <c r="B3280" t="s">
        <v>10</v>
      </c>
      <c r="C3280" t="s">
        <v>834</v>
      </c>
      <c r="D3280" s="2">
        <v>1624</v>
      </c>
      <c r="E3280" t="s">
        <v>1242</v>
      </c>
      <c r="F3280" t="str">
        <f>_xlfn.XLOOKUP(D3280,'[1]LISTA COMPLETA'!$A:$A,'[1]LISTA COMPLETA'!$B:$B)</f>
        <v>ADMINISTRAÇÃO</v>
      </c>
      <c r="G3280" t="s">
        <v>1171</v>
      </c>
      <c r="H3280" t="s">
        <v>16</v>
      </c>
      <c r="I3280" s="3">
        <v>27</v>
      </c>
      <c r="J3280" s="3">
        <v>1</v>
      </c>
    </row>
    <row r="3281" spans="1:10" x14ac:dyDescent="0.25">
      <c r="A3281" t="s">
        <v>10</v>
      </c>
      <c r="B3281" t="s">
        <v>10</v>
      </c>
      <c r="C3281" t="s">
        <v>834</v>
      </c>
      <c r="D3281" s="2">
        <v>1624</v>
      </c>
      <c r="E3281" t="s">
        <v>1242</v>
      </c>
      <c r="F3281" t="str">
        <f>_xlfn.XLOOKUP(D3281,'[1]LISTA COMPLETA'!$A:$A,'[1]LISTA COMPLETA'!$B:$B)</f>
        <v>ADMINISTRAÇÃO</v>
      </c>
      <c r="G3281" t="s">
        <v>1171</v>
      </c>
      <c r="H3281" t="s">
        <v>14</v>
      </c>
      <c r="I3281" s="3">
        <v>20</v>
      </c>
      <c r="J3281" s="3">
        <v>1</v>
      </c>
    </row>
    <row r="3282" spans="1:10" x14ac:dyDescent="0.25">
      <c r="A3282" t="s">
        <v>10</v>
      </c>
      <c r="B3282" t="s">
        <v>10</v>
      </c>
      <c r="C3282" t="s">
        <v>835</v>
      </c>
      <c r="D3282" s="2">
        <v>1624</v>
      </c>
      <c r="E3282" t="s">
        <v>1242</v>
      </c>
      <c r="F3282" t="str">
        <f>_xlfn.XLOOKUP(D3282,'[1]LISTA COMPLETA'!$A:$A,'[1]LISTA COMPLETA'!$B:$B)</f>
        <v>ADMINISTRAÇÃO</v>
      </c>
      <c r="G3282" t="s">
        <v>1171</v>
      </c>
      <c r="H3282" t="s">
        <v>16</v>
      </c>
      <c r="I3282" s="3">
        <v>25</v>
      </c>
      <c r="J3282" s="3">
        <v>1</v>
      </c>
    </row>
    <row r="3283" spans="1:10" x14ac:dyDescent="0.25">
      <c r="A3283" t="s">
        <v>10</v>
      </c>
      <c r="B3283" t="s">
        <v>10</v>
      </c>
      <c r="C3283" t="s">
        <v>836</v>
      </c>
      <c r="D3283" s="2">
        <v>1624</v>
      </c>
      <c r="E3283" t="s">
        <v>1242</v>
      </c>
      <c r="F3283" t="str">
        <f>_xlfn.XLOOKUP(D3283,'[1]LISTA COMPLETA'!$A:$A,'[1]LISTA COMPLETA'!$B:$B)</f>
        <v>ADMINISTRAÇÃO</v>
      </c>
      <c r="G3283" t="s">
        <v>1171</v>
      </c>
      <c r="H3283" t="s">
        <v>16</v>
      </c>
      <c r="I3283" s="3">
        <v>30</v>
      </c>
      <c r="J3283" s="3">
        <v>1</v>
      </c>
    </row>
    <row r="3284" spans="1:10" x14ac:dyDescent="0.25">
      <c r="A3284" t="s">
        <v>10</v>
      </c>
      <c r="B3284" t="s">
        <v>10</v>
      </c>
      <c r="C3284" t="s">
        <v>399</v>
      </c>
      <c r="D3284" s="2">
        <v>1624</v>
      </c>
      <c r="E3284" t="s">
        <v>1242</v>
      </c>
      <c r="F3284" t="str">
        <f>_xlfn.XLOOKUP(D3284,'[1]LISTA COMPLETA'!$A:$A,'[1]LISTA COMPLETA'!$B:$B)</f>
        <v>ADMINISTRAÇÃO</v>
      </c>
      <c r="G3284" t="s">
        <v>1171</v>
      </c>
      <c r="H3284" t="s">
        <v>16</v>
      </c>
      <c r="I3284" s="3">
        <v>29</v>
      </c>
      <c r="J3284" s="3">
        <v>1</v>
      </c>
    </row>
    <row r="3285" spans="1:10" x14ac:dyDescent="0.25">
      <c r="A3285" t="s">
        <v>10</v>
      </c>
      <c r="B3285" t="s">
        <v>10</v>
      </c>
      <c r="C3285" t="s">
        <v>837</v>
      </c>
      <c r="D3285" s="2">
        <v>1624</v>
      </c>
      <c r="E3285" t="s">
        <v>1242</v>
      </c>
      <c r="F3285" t="str">
        <f>_xlfn.XLOOKUP(D3285,'[1]LISTA COMPLETA'!$A:$A,'[1]LISTA COMPLETA'!$B:$B)</f>
        <v>ADMINISTRAÇÃO</v>
      </c>
      <c r="G3285" t="s">
        <v>1171</v>
      </c>
      <c r="H3285" t="s">
        <v>44</v>
      </c>
      <c r="I3285" s="3">
        <v>39</v>
      </c>
      <c r="J3285" s="3">
        <v>1</v>
      </c>
    </row>
    <row r="3286" spans="1:10" x14ac:dyDescent="0.25">
      <c r="A3286" t="s">
        <v>10</v>
      </c>
      <c r="B3286" t="s">
        <v>10</v>
      </c>
      <c r="C3286" t="s">
        <v>401</v>
      </c>
      <c r="D3286" s="2">
        <v>1624</v>
      </c>
      <c r="E3286" t="s">
        <v>1242</v>
      </c>
      <c r="F3286" t="str">
        <f>_xlfn.XLOOKUP(D3286,'[1]LISTA COMPLETA'!$A:$A,'[1]LISTA COMPLETA'!$B:$B)</f>
        <v>ADMINISTRAÇÃO</v>
      </c>
      <c r="G3286" t="s">
        <v>1171</v>
      </c>
      <c r="H3286" t="s">
        <v>16</v>
      </c>
      <c r="I3286" s="3">
        <v>33</v>
      </c>
      <c r="J3286" s="3">
        <v>1</v>
      </c>
    </row>
    <row r="3287" spans="1:10" x14ac:dyDescent="0.25">
      <c r="A3287" t="s">
        <v>10</v>
      </c>
      <c r="B3287" t="s">
        <v>10</v>
      </c>
      <c r="C3287" t="s">
        <v>402</v>
      </c>
      <c r="D3287" s="2">
        <v>1624</v>
      </c>
      <c r="E3287" t="s">
        <v>1242</v>
      </c>
      <c r="F3287" t="str">
        <f>_xlfn.XLOOKUP(D3287,'[1]LISTA COMPLETA'!$A:$A,'[1]LISTA COMPLETA'!$B:$B)</f>
        <v>ADMINISTRAÇÃO</v>
      </c>
      <c r="G3287" t="s">
        <v>1171</v>
      </c>
      <c r="H3287" t="s">
        <v>16</v>
      </c>
      <c r="I3287" s="3">
        <v>31</v>
      </c>
      <c r="J3287" s="3">
        <v>1</v>
      </c>
    </row>
    <row r="3288" spans="1:10" x14ac:dyDescent="0.25">
      <c r="A3288" t="s">
        <v>157</v>
      </c>
      <c r="B3288" t="s">
        <v>157</v>
      </c>
      <c r="C3288" t="s">
        <v>578</v>
      </c>
      <c r="D3288" s="2">
        <v>1624</v>
      </c>
      <c r="E3288" t="s">
        <v>1242</v>
      </c>
      <c r="F3288" t="str">
        <f>_xlfn.XLOOKUP(D3288,'[1]LISTA COMPLETA'!$A:$A,'[1]LISTA COMPLETA'!$B:$B)</f>
        <v>ADMINISTRAÇÃO</v>
      </c>
      <c r="G3288" t="s">
        <v>1171</v>
      </c>
      <c r="H3288" t="s">
        <v>44</v>
      </c>
      <c r="I3288" s="3">
        <v>35</v>
      </c>
      <c r="J3288" s="3">
        <v>1</v>
      </c>
    </row>
    <row r="3289" spans="1:10" x14ac:dyDescent="0.25">
      <c r="A3289" t="s">
        <v>157</v>
      </c>
      <c r="B3289" t="s">
        <v>681</v>
      </c>
      <c r="C3289" t="s">
        <v>682</v>
      </c>
      <c r="D3289" s="2">
        <v>1624</v>
      </c>
      <c r="E3289" t="s">
        <v>1242</v>
      </c>
      <c r="F3289" t="str">
        <f>_xlfn.XLOOKUP(D3289,'[1]LISTA COMPLETA'!$A:$A,'[1]LISTA COMPLETA'!$B:$B)</f>
        <v>ADMINISTRAÇÃO</v>
      </c>
      <c r="G3289" t="s">
        <v>1171</v>
      </c>
      <c r="H3289" t="s">
        <v>16</v>
      </c>
      <c r="I3289" s="3">
        <v>31</v>
      </c>
      <c r="J3289" s="3">
        <v>1</v>
      </c>
    </row>
    <row r="3290" spans="1:10" x14ac:dyDescent="0.25">
      <c r="A3290" t="s">
        <v>90</v>
      </c>
      <c r="B3290" t="s">
        <v>90</v>
      </c>
      <c r="C3290" t="s">
        <v>842</v>
      </c>
      <c r="D3290" s="2">
        <v>1624</v>
      </c>
      <c r="E3290" t="s">
        <v>1242</v>
      </c>
      <c r="F3290" t="str">
        <f>_xlfn.XLOOKUP(D3290,'[1]LISTA COMPLETA'!$A:$A,'[1]LISTA COMPLETA'!$B:$B)</f>
        <v>ADMINISTRAÇÃO</v>
      </c>
      <c r="G3290" t="s">
        <v>1171</v>
      </c>
      <c r="H3290" t="s">
        <v>16</v>
      </c>
      <c r="I3290" s="3">
        <v>49</v>
      </c>
      <c r="J3290" s="3">
        <v>2</v>
      </c>
    </row>
    <row r="3291" spans="1:10" x14ac:dyDescent="0.25">
      <c r="A3291" t="s">
        <v>90</v>
      </c>
      <c r="B3291" t="s">
        <v>90</v>
      </c>
      <c r="C3291" t="s">
        <v>403</v>
      </c>
      <c r="D3291" s="2">
        <v>1624</v>
      </c>
      <c r="E3291" t="s">
        <v>1242</v>
      </c>
      <c r="F3291" t="str">
        <f>_xlfn.XLOOKUP(D3291,'[1]LISTA COMPLETA'!$A:$A,'[1]LISTA COMPLETA'!$B:$B)</f>
        <v>ADMINISTRAÇÃO</v>
      </c>
      <c r="G3291" t="s">
        <v>1171</v>
      </c>
      <c r="H3291" t="s">
        <v>16</v>
      </c>
      <c r="I3291" s="3">
        <v>23</v>
      </c>
      <c r="J3291" s="3">
        <v>1</v>
      </c>
    </row>
    <row r="3292" spans="1:10" x14ac:dyDescent="0.25">
      <c r="A3292" t="s">
        <v>90</v>
      </c>
      <c r="B3292" t="s">
        <v>90</v>
      </c>
      <c r="C3292" t="s">
        <v>843</v>
      </c>
      <c r="D3292" s="2">
        <v>1624</v>
      </c>
      <c r="E3292" t="s">
        <v>1242</v>
      </c>
      <c r="F3292" t="str">
        <f>_xlfn.XLOOKUP(D3292,'[1]LISTA COMPLETA'!$A:$A,'[1]LISTA COMPLETA'!$B:$B)</f>
        <v>ADMINISTRAÇÃO</v>
      </c>
      <c r="G3292" t="s">
        <v>1171</v>
      </c>
      <c r="H3292" t="s">
        <v>16</v>
      </c>
      <c r="I3292" s="3">
        <v>20</v>
      </c>
      <c r="J3292" s="3">
        <v>1</v>
      </c>
    </row>
    <row r="3293" spans="1:10" x14ac:dyDescent="0.25">
      <c r="A3293" t="s">
        <v>90</v>
      </c>
      <c r="B3293" t="s">
        <v>90</v>
      </c>
      <c r="C3293" t="s">
        <v>404</v>
      </c>
      <c r="D3293" s="2">
        <v>1624</v>
      </c>
      <c r="E3293" t="s">
        <v>1242</v>
      </c>
      <c r="F3293" t="str">
        <f>_xlfn.XLOOKUP(D3293,'[1]LISTA COMPLETA'!$A:$A,'[1]LISTA COMPLETA'!$B:$B)</f>
        <v>ADMINISTRAÇÃO</v>
      </c>
      <c r="G3293" t="s">
        <v>1171</v>
      </c>
      <c r="H3293" t="s">
        <v>16</v>
      </c>
      <c r="I3293" s="3">
        <v>27</v>
      </c>
      <c r="J3293" s="3">
        <v>1</v>
      </c>
    </row>
    <row r="3294" spans="1:10" x14ac:dyDescent="0.25">
      <c r="A3294" t="s">
        <v>90</v>
      </c>
      <c r="B3294" t="s">
        <v>90</v>
      </c>
      <c r="C3294" t="s">
        <v>253</v>
      </c>
      <c r="D3294" s="2">
        <v>1624</v>
      </c>
      <c r="E3294" t="s">
        <v>1242</v>
      </c>
      <c r="F3294" t="str">
        <f>_xlfn.XLOOKUP(D3294,'[1]LISTA COMPLETA'!$A:$A,'[1]LISTA COMPLETA'!$B:$B)</f>
        <v>ADMINISTRAÇÃO</v>
      </c>
      <c r="G3294" t="s">
        <v>1171</v>
      </c>
      <c r="H3294" t="s">
        <v>16</v>
      </c>
      <c r="I3294" s="3">
        <v>35</v>
      </c>
      <c r="J3294" s="3">
        <v>1</v>
      </c>
    </row>
    <row r="3295" spans="1:10" x14ac:dyDescent="0.25">
      <c r="A3295" t="s">
        <v>90</v>
      </c>
      <c r="B3295" t="s">
        <v>90</v>
      </c>
      <c r="C3295" t="s">
        <v>160</v>
      </c>
      <c r="D3295" s="2">
        <v>1624</v>
      </c>
      <c r="E3295" t="s">
        <v>1242</v>
      </c>
      <c r="F3295" t="str">
        <f>_xlfn.XLOOKUP(D3295,'[1]LISTA COMPLETA'!$A:$A,'[1]LISTA COMPLETA'!$B:$B)</f>
        <v>ADMINISTRAÇÃO</v>
      </c>
      <c r="G3295" t="s">
        <v>1171</v>
      </c>
      <c r="H3295" t="s">
        <v>16</v>
      </c>
      <c r="I3295" s="3">
        <v>45</v>
      </c>
      <c r="J3295" s="3">
        <v>2</v>
      </c>
    </row>
    <row r="3296" spans="1:10" x14ac:dyDescent="0.25">
      <c r="A3296" t="s">
        <v>90</v>
      </c>
      <c r="B3296" t="s">
        <v>90</v>
      </c>
      <c r="C3296" t="s">
        <v>405</v>
      </c>
      <c r="D3296" s="2">
        <v>1624</v>
      </c>
      <c r="E3296" t="s">
        <v>1242</v>
      </c>
      <c r="F3296" t="str">
        <f>_xlfn.XLOOKUP(D3296,'[1]LISTA COMPLETA'!$A:$A,'[1]LISTA COMPLETA'!$B:$B)</f>
        <v>ADMINISTRAÇÃO</v>
      </c>
      <c r="G3296" t="s">
        <v>1171</v>
      </c>
      <c r="H3296" t="s">
        <v>16</v>
      </c>
      <c r="I3296" s="3">
        <v>25</v>
      </c>
      <c r="J3296" s="3">
        <v>1</v>
      </c>
    </row>
    <row r="3297" spans="1:10" x14ac:dyDescent="0.25">
      <c r="A3297" t="s">
        <v>90</v>
      </c>
      <c r="B3297" t="s">
        <v>90</v>
      </c>
      <c r="C3297" t="s">
        <v>405</v>
      </c>
      <c r="D3297" s="2">
        <v>1624</v>
      </c>
      <c r="E3297" t="s">
        <v>1242</v>
      </c>
      <c r="F3297" t="str">
        <f>_xlfn.XLOOKUP(D3297,'[1]LISTA COMPLETA'!$A:$A,'[1]LISTA COMPLETA'!$B:$B)</f>
        <v>ADMINISTRAÇÃO</v>
      </c>
      <c r="G3297" t="s">
        <v>1171</v>
      </c>
      <c r="H3297" t="s">
        <v>44</v>
      </c>
      <c r="I3297" s="3">
        <v>18</v>
      </c>
      <c r="J3297" s="3">
        <v>1</v>
      </c>
    </row>
    <row r="3298" spans="1:10" x14ac:dyDescent="0.25">
      <c r="A3298" t="s">
        <v>90</v>
      </c>
      <c r="B3298" t="s">
        <v>90</v>
      </c>
      <c r="C3298" t="s">
        <v>408</v>
      </c>
      <c r="D3298" s="2">
        <v>1624</v>
      </c>
      <c r="E3298" t="s">
        <v>1242</v>
      </c>
      <c r="F3298" t="str">
        <f>_xlfn.XLOOKUP(D3298,'[1]LISTA COMPLETA'!$A:$A,'[1]LISTA COMPLETA'!$B:$B)</f>
        <v>ADMINISTRAÇÃO</v>
      </c>
      <c r="G3298" t="s">
        <v>1171</v>
      </c>
      <c r="H3298" t="s">
        <v>16</v>
      </c>
      <c r="I3298" s="3">
        <v>36</v>
      </c>
      <c r="J3298" s="3">
        <v>1</v>
      </c>
    </row>
    <row r="3299" spans="1:10" x14ac:dyDescent="0.25">
      <c r="A3299" t="s">
        <v>90</v>
      </c>
      <c r="B3299" t="s">
        <v>90</v>
      </c>
      <c r="C3299" t="s">
        <v>283</v>
      </c>
      <c r="D3299" s="2">
        <v>1624</v>
      </c>
      <c r="E3299" t="s">
        <v>1242</v>
      </c>
      <c r="F3299" t="str">
        <f>_xlfn.XLOOKUP(D3299,'[1]LISTA COMPLETA'!$A:$A,'[1]LISTA COMPLETA'!$B:$B)</f>
        <v>ADMINISTRAÇÃO</v>
      </c>
      <c r="G3299" t="s">
        <v>1171</v>
      </c>
      <c r="H3299" t="s">
        <v>16</v>
      </c>
      <c r="I3299" s="3">
        <v>18</v>
      </c>
      <c r="J3299" s="3">
        <v>1</v>
      </c>
    </row>
    <row r="3300" spans="1:10" x14ac:dyDescent="0.25">
      <c r="A3300" t="s">
        <v>90</v>
      </c>
      <c r="B3300" t="s">
        <v>90</v>
      </c>
      <c r="C3300" t="s">
        <v>283</v>
      </c>
      <c r="D3300" s="2">
        <v>1624</v>
      </c>
      <c r="E3300" t="s">
        <v>1242</v>
      </c>
      <c r="F3300" t="str">
        <f>_xlfn.XLOOKUP(D3300,'[1]LISTA COMPLETA'!$A:$A,'[1]LISTA COMPLETA'!$B:$B)</f>
        <v>ADMINISTRAÇÃO</v>
      </c>
      <c r="G3300" t="s">
        <v>1171</v>
      </c>
      <c r="H3300" t="s">
        <v>44</v>
      </c>
      <c r="I3300" s="3">
        <v>29</v>
      </c>
      <c r="J3300" s="3">
        <v>1</v>
      </c>
    </row>
    <row r="3301" spans="1:10" x14ac:dyDescent="0.25">
      <c r="A3301" t="s">
        <v>90</v>
      </c>
      <c r="B3301" t="s">
        <v>90</v>
      </c>
      <c r="C3301" t="s">
        <v>1243</v>
      </c>
      <c r="D3301" s="2">
        <v>1624</v>
      </c>
      <c r="E3301" t="s">
        <v>1242</v>
      </c>
      <c r="F3301" t="str">
        <f>_xlfn.XLOOKUP(D3301,'[1]LISTA COMPLETA'!$A:$A,'[1]LISTA COMPLETA'!$B:$B)</f>
        <v>ADMINISTRAÇÃO</v>
      </c>
      <c r="G3301" t="s">
        <v>1171</v>
      </c>
      <c r="H3301" t="s">
        <v>16</v>
      </c>
      <c r="I3301" s="3">
        <v>7</v>
      </c>
      <c r="J3301" s="3">
        <v>1</v>
      </c>
    </row>
    <row r="3302" spans="1:10" x14ac:dyDescent="0.25">
      <c r="A3302" t="s">
        <v>90</v>
      </c>
      <c r="B3302" t="s">
        <v>90</v>
      </c>
      <c r="C3302" t="s">
        <v>844</v>
      </c>
      <c r="D3302" s="2">
        <v>1624</v>
      </c>
      <c r="E3302" t="s">
        <v>1242</v>
      </c>
      <c r="F3302" t="str">
        <f>_xlfn.XLOOKUP(D3302,'[1]LISTA COMPLETA'!$A:$A,'[1]LISTA COMPLETA'!$B:$B)</f>
        <v>ADMINISTRAÇÃO</v>
      </c>
      <c r="G3302" t="s">
        <v>1171</v>
      </c>
      <c r="H3302" t="s">
        <v>16</v>
      </c>
      <c r="I3302" s="3">
        <v>24</v>
      </c>
      <c r="J3302" s="3">
        <v>1</v>
      </c>
    </row>
    <row r="3303" spans="1:10" x14ac:dyDescent="0.25">
      <c r="A3303" t="s">
        <v>90</v>
      </c>
      <c r="B3303" t="s">
        <v>90</v>
      </c>
      <c r="C3303" t="s">
        <v>845</v>
      </c>
      <c r="D3303" s="2">
        <v>1624</v>
      </c>
      <c r="E3303" t="s">
        <v>1242</v>
      </c>
      <c r="F3303" t="str">
        <f>_xlfn.XLOOKUP(D3303,'[1]LISTA COMPLETA'!$A:$A,'[1]LISTA COMPLETA'!$B:$B)</f>
        <v>ADMINISTRAÇÃO</v>
      </c>
      <c r="G3303" t="s">
        <v>1171</v>
      </c>
      <c r="H3303" t="s">
        <v>16</v>
      </c>
      <c r="I3303" s="3">
        <v>13</v>
      </c>
      <c r="J3303" s="3">
        <v>1</v>
      </c>
    </row>
    <row r="3304" spans="1:10" x14ac:dyDescent="0.25">
      <c r="A3304" t="s">
        <v>90</v>
      </c>
      <c r="B3304" t="s">
        <v>846</v>
      </c>
      <c r="C3304" t="s">
        <v>847</v>
      </c>
      <c r="D3304" s="2">
        <v>1624</v>
      </c>
      <c r="E3304" t="s">
        <v>1242</v>
      </c>
      <c r="F3304" t="str">
        <f>_xlfn.XLOOKUP(D3304,'[1]LISTA COMPLETA'!$A:$A,'[1]LISTA COMPLETA'!$B:$B)</f>
        <v>ADMINISTRAÇÃO</v>
      </c>
      <c r="G3304" t="s">
        <v>1171</v>
      </c>
      <c r="H3304" t="s">
        <v>16</v>
      </c>
      <c r="I3304" s="3">
        <v>25</v>
      </c>
      <c r="J3304" s="3">
        <v>1</v>
      </c>
    </row>
    <row r="3305" spans="1:10" x14ac:dyDescent="0.25">
      <c r="A3305" t="s">
        <v>90</v>
      </c>
      <c r="B3305" t="s">
        <v>91</v>
      </c>
      <c r="C3305" t="s">
        <v>92</v>
      </c>
      <c r="D3305" s="2">
        <v>1624</v>
      </c>
      <c r="E3305" t="s">
        <v>1242</v>
      </c>
      <c r="F3305" t="str">
        <f>_xlfn.XLOOKUP(D3305,'[1]LISTA COMPLETA'!$A:$A,'[1]LISTA COMPLETA'!$B:$B)</f>
        <v>ADMINISTRAÇÃO</v>
      </c>
      <c r="G3305" t="s">
        <v>1171</v>
      </c>
      <c r="H3305" t="s">
        <v>16</v>
      </c>
      <c r="I3305" s="3">
        <v>34</v>
      </c>
      <c r="J3305" s="3">
        <v>1</v>
      </c>
    </row>
    <row r="3306" spans="1:10" x14ac:dyDescent="0.25">
      <c r="A3306" t="s">
        <v>90</v>
      </c>
      <c r="B3306" t="s">
        <v>255</v>
      </c>
      <c r="C3306" t="s">
        <v>256</v>
      </c>
      <c r="D3306" s="2">
        <v>1624</v>
      </c>
      <c r="E3306" t="s">
        <v>1242</v>
      </c>
      <c r="F3306" t="str">
        <f>_xlfn.XLOOKUP(D3306,'[1]LISTA COMPLETA'!$A:$A,'[1]LISTA COMPLETA'!$B:$B)</f>
        <v>ADMINISTRAÇÃO</v>
      </c>
      <c r="G3306" t="s">
        <v>1171</v>
      </c>
      <c r="H3306" t="s">
        <v>16</v>
      </c>
      <c r="I3306" s="3">
        <v>27</v>
      </c>
      <c r="J3306" s="3">
        <v>1</v>
      </c>
    </row>
    <row r="3307" spans="1:10" x14ac:dyDescent="0.25">
      <c r="A3307" t="s">
        <v>90</v>
      </c>
      <c r="B3307" t="s">
        <v>255</v>
      </c>
      <c r="C3307" t="s">
        <v>256</v>
      </c>
      <c r="D3307" s="2">
        <v>1624</v>
      </c>
      <c r="E3307" t="s">
        <v>1242</v>
      </c>
      <c r="F3307" t="str">
        <f>_xlfn.XLOOKUP(D3307,'[1]LISTA COMPLETA'!$A:$A,'[1]LISTA COMPLETA'!$B:$B)</f>
        <v>ADMINISTRAÇÃO</v>
      </c>
      <c r="G3307" t="s">
        <v>1171</v>
      </c>
      <c r="H3307" t="s">
        <v>44</v>
      </c>
      <c r="I3307" s="3">
        <v>49</v>
      </c>
      <c r="J3307" s="3">
        <v>2</v>
      </c>
    </row>
    <row r="3308" spans="1:10" x14ac:dyDescent="0.25">
      <c r="A3308" t="s">
        <v>90</v>
      </c>
      <c r="B3308" t="s">
        <v>255</v>
      </c>
      <c r="C3308" t="s">
        <v>848</v>
      </c>
      <c r="D3308" s="2">
        <v>1624</v>
      </c>
      <c r="E3308" t="s">
        <v>1242</v>
      </c>
      <c r="F3308" t="str">
        <f>_xlfn.XLOOKUP(D3308,'[1]LISTA COMPLETA'!$A:$A,'[1]LISTA COMPLETA'!$B:$B)</f>
        <v>ADMINISTRAÇÃO</v>
      </c>
      <c r="G3308" t="s">
        <v>1171</v>
      </c>
      <c r="H3308" t="s">
        <v>16</v>
      </c>
      <c r="I3308" s="3">
        <v>24</v>
      </c>
      <c r="J3308" s="3">
        <v>1</v>
      </c>
    </row>
    <row r="3309" spans="1:10" x14ac:dyDescent="0.25">
      <c r="A3309" t="s">
        <v>90</v>
      </c>
      <c r="B3309" t="s">
        <v>255</v>
      </c>
      <c r="C3309" t="s">
        <v>851</v>
      </c>
      <c r="D3309" s="2">
        <v>1624</v>
      </c>
      <c r="E3309" t="s">
        <v>1242</v>
      </c>
      <c r="F3309" t="str">
        <f>_xlfn.XLOOKUP(D3309,'[1]LISTA COMPLETA'!$A:$A,'[1]LISTA COMPLETA'!$B:$B)</f>
        <v>ADMINISTRAÇÃO</v>
      </c>
      <c r="G3309" t="s">
        <v>1171</v>
      </c>
      <c r="H3309" t="s">
        <v>16</v>
      </c>
      <c r="I3309" s="3">
        <v>24</v>
      </c>
      <c r="J3309" s="3">
        <v>1</v>
      </c>
    </row>
    <row r="3310" spans="1:10" x14ac:dyDescent="0.25">
      <c r="A3310" t="s">
        <v>90</v>
      </c>
      <c r="B3310" t="s">
        <v>257</v>
      </c>
      <c r="C3310" t="s">
        <v>854</v>
      </c>
      <c r="D3310" s="2">
        <v>1624</v>
      </c>
      <c r="E3310" t="s">
        <v>1242</v>
      </c>
      <c r="F3310" t="str">
        <f>_xlfn.XLOOKUP(D3310,'[1]LISTA COMPLETA'!$A:$A,'[1]LISTA COMPLETA'!$B:$B)</f>
        <v>ADMINISTRAÇÃO</v>
      </c>
      <c r="G3310" t="s">
        <v>1171</v>
      </c>
      <c r="H3310" t="s">
        <v>16</v>
      </c>
      <c r="I3310" s="3">
        <v>16</v>
      </c>
      <c r="J3310" s="3">
        <v>1</v>
      </c>
    </row>
    <row r="3311" spans="1:10" x14ac:dyDescent="0.25">
      <c r="A3311" t="s">
        <v>114</v>
      </c>
      <c r="B3311" t="s">
        <v>413</v>
      </c>
      <c r="C3311" t="s">
        <v>686</v>
      </c>
      <c r="D3311" s="2">
        <v>1624</v>
      </c>
      <c r="E3311" t="s">
        <v>1242</v>
      </c>
      <c r="F3311" t="str">
        <f>_xlfn.XLOOKUP(D3311,'[1]LISTA COMPLETA'!$A:$A,'[1]LISTA COMPLETA'!$B:$B)</f>
        <v>ADMINISTRAÇÃO</v>
      </c>
      <c r="G3311" t="s">
        <v>1171</v>
      </c>
      <c r="H3311" t="s">
        <v>16</v>
      </c>
      <c r="I3311" s="3">
        <v>20</v>
      </c>
      <c r="J3311" s="3">
        <v>1</v>
      </c>
    </row>
    <row r="3312" spans="1:10" x14ac:dyDescent="0.25">
      <c r="A3312" t="s">
        <v>114</v>
      </c>
      <c r="B3312" t="s">
        <v>115</v>
      </c>
      <c r="C3312" t="s">
        <v>314</v>
      </c>
      <c r="D3312" s="2">
        <v>1624</v>
      </c>
      <c r="E3312" t="s">
        <v>1242</v>
      </c>
      <c r="F3312" t="str">
        <f>_xlfn.XLOOKUP(D3312,'[1]LISTA COMPLETA'!$A:$A,'[1]LISTA COMPLETA'!$B:$B)</f>
        <v>ADMINISTRAÇÃO</v>
      </c>
      <c r="G3312" t="s">
        <v>1171</v>
      </c>
      <c r="H3312" t="s">
        <v>16</v>
      </c>
      <c r="I3312" s="3">
        <v>102</v>
      </c>
      <c r="J3312" s="3">
        <v>3</v>
      </c>
    </row>
    <row r="3313" spans="1:10" x14ac:dyDescent="0.25">
      <c r="A3313" t="s">
        <v>114</v>
      </c>
      <c r="B3313" t="s">
        <v>860</v>
      </c>
      <c r="C3313" t="s">
        <v>861</v>
      </c>
      <c r="D3313" s="2">
        <v>1624</v>
      </c>
      <c r="E3313" t="s">
        <v>1242</v>
      </c>
      <c r="F3313" t="str">
        <f>_xlfn.XLOOKUP(D3313,'[1]LISTA COMPLETA'!$A:$A,'[1]LISTA COMPLETA'!$B:$B)</f>
        <v>ADMINISTRAÇÃO</v>
      </c>
      <c r="G3313" t="s">
        <v>1171</v>
      </c>
      <c r="H3313" t="s">
        <v>16</v>
      </c>
      <c r="I3313" s="3">
        <v>32</v>
      </c>
      <c r="J3313" s="3">
        <v>1</v>
      </c>
    </row>
    <row r="3314" spans="1:10" x14ac:dyDescent="0.25">
      <c r="A3314" t="s">
        <v>114</v>
      </c>
      <c r="B3314" t="s">
        <v>862</v>
      </c>
      <c r="C3314" t="s">
        <v>863</v>
      </c>
      <c r="D3314" s="2">
        <v>1624</v>
      </c>
      <c r="E3314" t="s">
        <v>1242</v>
      </c>
      <c r="F3314" t="str">
        <f>_xlfn.XLOOKUP(D3314,'[1]LISTA COMPLETA'!$A:$A,'[1]LISTA COMPLETA'!$B:$B)</f>
        <v>ADMINISTRAÇÃO</v>
      </c>
      <c r="G3314" t="s">
        <v>1171</v>
      </c>
      <c r="H3314" t="s">
        <v>16</v>
      </c>
      <c r="I3314" s="3">
        <v>29</v>
      </c>
      <c r="J3314" s="3">
        <v>1</v>
      </c>
    </row>
    <row r="3315" spans="1:10" x14ac:dyDescent="0.25">
      <c r="A3315" t="s">
        <v>114</v>
      </c>
      <c r="B3315" t="s">
        <v>864</v>
      </c>
      <c r="C3315" t="s">
        <v>865</v>
      </c>
      <c r="D3315" s="2">
        <v>1624</v>
      </c>
      <c r="E3315" t="s">
        <v>1242</v>
      </c>
      <c r="F3315" t="str">
        <f>_xlfn.XLOOKUP(D3315,'[1]LISTA COMPLETA'!$A:$A,'[1]LISTA COMPLETA'!$B:$B)</f>
        <v>ADMINISTRAÇÃO</v>
      </c>
      <c r="G3315" t="s">
        <v>1171</v>
      </c>
      <c r="H3315" t="s">
        <v>44</v>
      </c>
      <c r="I3315" s="3">
        <v>16</v>
      </c>
      <c r="J3315" s="3">
        <v>1</v>
      </c>
    </row>
    <row r="3316" spans="1:10" x14ac:dyDescent="0.25">
      <c r="A3316" t="s">
        <v>114</v>
      </c>
      <c r="B3316" t="s">
        <v>589</v>
      </c>
      <c r="C3316" t="s">
        <v>590</v>
      </c>
      <c r="D3316" s="2">
        <v>1624</v>
      </c>
      <c r="E3316" t="s">
        <v>1242</v>
      </c>
      <c r="F3316" t="str">
        <f>_xlfn.XLOOKUP(D3316,'[1]LISTA COMPLETA'!$A:$A,'[1]LISTA COMPLETA'!$B:$B)</f>
        <v>ADMINISTRAÇÃO</v>
      </c>
      <c r="G3316" t="s">
        <v>1171</v>
      </c>
      <c r="H3316" t="s">
        <v>16</v>
      </c>
      <c r="I3316" s="3">
        <v>29</v>
      </c>
      <c r="J3316" s="3">
        <v>1</v>
      </c>
    </row>
    <row r="3317" spans="1:10" x14ac:dyDescent="0.25">
      <c r="A3317" t="s">
        <v>54</v>
      </c>
      <c r="B3317" t="s">
        <v>1008</v>
      </c>
      <c r="C3317" t="s">
        <v>1009</v>
      </c>
      <c r="D3317" s="2">
        <v>1624</v>
      </c>
      <c r="E3317" t="s">
        <v>1242</v>
      </c>
      <c r="F3317" t="str">
        <f>_xlfn.XLOOKUP(D3317,'[1]LISTA COMPLETA'!$A:$A,'[1]LISTA COMPLETA'!$B:$B)</f>
        <v>ADMINISTRAÇÃO</v>
      </c>
      <c r="G3317" t="s">
        <v>1171</v>
      </c>
      <c r="H3317" t="s">
        <v>44</v>
      </c>
      <c r="I3317" s="3">
        <v>25</v>
      </c>
      <c r="J3317" s="3">
        <v>1</v>
      </c>
    </row>
    <row r="3318" spans="1:10" x14ac:dyDescent="0.25">
      <c r="A3318" t="s">
        <v>54</v>
      </c>
      <c r="B3318" t="s">
        <v>54</v>
      </c>
      <c r="C3318" t="s">
        <v>866</v>
      </c>
      <c r="D3318" s="2">
        <v>1624</v>
      </c>
      <c r="E3318" t="s">
        <v>1242</v>
      </c>
      <c r="F3318" t="str">
        <f>_xlfn.XLOOKUP(D3318,'[1]LISTA COMPLETA'!$A:$A,'[1]LISTA COMPLETA'!$B:$B)</f>
        <v>ADMINISTRAÇÃO</v>
      </c>
      <c r="G3318" t="s">
        <v>1171</v>
      </c>
      <c r="H3318" t="s">
        <v>16</v>
      </c>
      <c r="I3318" s="3">
        <v>44</v>
      </c>
      <c r="J3318" s="3">
        <v>2</v>
      </c>
    </row>
    <row r="3319" spans="1:10" x14ac:dyDescent="0.25">
      <c r="A3319" t="s">
        <v>54</v>
      </c>
      <c r="B3319" t="s">
        <v>54</v>
      </c>
      <c r="C3319" t="s">
        <v>55</v>
      </c>
      <c r="D3319" s="2">
        <v>1624</v>
      </c>
      <c r="E3319" t="s">
        <v>1242</v>
      </c>
      <c r="F3319" t="str">
        <f>_xlfn.XLOOKUP(D3319,'[1]LISTA COMPLETA'!$A:$A,'[1]LISTA COMPLETA'!$B:$B)</f>
        <v>ADMINISTRAÇÃO</v>
      </c>
      <c r="G3319" t="s">
        <v>1171</v>
      </c>
      <c r="H3319" t="s">
        <v>16</v>
      </c>
      <c r="I3319" s="3">
        <v>63</v>
      </c>
      <c r="J3319" s="3">
        <v>2</v>
      </c>
    </row>
    <row r="3320" spans="1:10" x14ac:dyDescent="0.25">
      <c r="A3320" t="s">
        <v>54</v>
      </c>
      <c r="B3320" t="s">
        <v>54</v>
      </c>
      <c r="C3320" t="s">
        <v>868</v>
      </c>
      <c r="D3320" s="2">
        <v>1624</v>
      </c>
      <c r="E3320" t="s">
        <v>1242</v>
      </c>
      <c r="F3320" t="str">
        <f>_xlfn.XLOOKUP(D3320,'[1]LISTA COMPLETA'!$A:$A,'[1]LISTA COMPLETA'!$B:$B)</f>
        <v>ADMINISTRAÇÃO</v>
      </c>
      <c r="G3320" t="s">
        <v>1171</v>
      </c>
      <c r="H3320" t="s">
        <v>16</v>
      </c>
      <c r="I3320" s="3">
        <v>27</v>
      </c>
      <c r="J3320" s="3">
        <v>1</v>
      </c>
    </row>
    <row r="3321" spans="1:10" x14ac:dyDescent="0.25">
      <c r="A3321" t="s">
        <v>236</v>
      </c>
      <c r="B3321" t="s">
        <v>869</v>
      </c>
      <c r="C3321" t="s">
        <v>870</v>
      </c>
      <c r="D3321" s="2">
        <v>1624</v>
      </c>
      <c r="E3321" t="s">
        <v>1242</v>
      </c>
      <c r="F3321" t="str">
        <f>_xlfn.XLOOKUP(D3321,'[1]LISTA COMPLETA'!$A:$A,'[1]LISTA COMPLETA'!$B:$B)</f>
        <v>ADMINISTRAÇÃO</v>
      </c>
      <c r="G3321" t="s">
        <v>1171</v>
      </c>
      <c r="H3321" t="s">
        <v>16</v>
      </c>
      <c r="I3321" s="3">
        <v>29</v>
      </c>
      <c r="J3321" s="3">
        <v>1</v>
      </c>
    </row>
    <row r="3322" spans="1:10" x14ac:dyDescent="0.25">
      <c r="A3322" t="s">
        <v>236</v>
      </c>
      <c r="B3322" t="s">
        <v>871</v>
      </c>
      <c r="C3322" t="s">
        <v>872</v>
      </c>
      <c r="D3322" s="2">
        <v>1624</v>
      </c>
      <c r="E3322" t="s">
        <v>1242</v>
      </c>
      <c r="F3322" t="str">
        <f>_xlfn.XLOOKUP(D3322,'[1]LISTA COMPLETA'!$A:$A,'[1]LISTA COMPLETA'!$B:$B)</f>
        <v>ADMINISTRAÇÃO</v>
      </c>
      <c r="G3322" t="s">
        <v>1171</v>
      </c>
      <c r="H3322" t="s">
        <v>16</v>
      </c>
      <c r="I3322" s="3">
        <v>30</v>
      </c>
      <c r="J3322" s="3">
        <v>1</v>
      </c>
    </row>
    <row r="3323" spans="1:10" x14ac:dyDescent="0.25">
      <c r="A3323" t="s">
        <v>236</v>
      </c>
      <c r="B3323" t="s">
        <v>236</v>
      </c>
      <c r="C3323" t="s">
        <v>566</v>
      </c>
      <c r="D3323" s="2">
        <v>1624</v>
      </c>
      <c r="E3323" t="s">
        <v>1242</v>
      </c>
      <c r="F3323" t="str">
        <f>_xlfn.XLOOKUP(D3323,'[1]LISTA COMPLETA'!$A:$A,'[1]LISTA COMPLETA'!$B:$B)</f>
        <v>ADMINISTRAÇÃO</v>
      </c>
      <c r="G3323" t="s">
        <v>1171</v>
      </c>
      <c r="H3323" t="s">
        <v>16</v>
      </c>
      <c r="I3323" s="3">
        <v>17</v>
      </c>
      <c r="J3323" s="3">
        <v>1</v>
      </c>
    </row>
    <row r="3324" spans="1:10" x14ac:dyDescent="0.25">
      <c r="A3324" t="s">
        <v>236</v>
      </c>
      <c r="B3324" t="s">
        <v>603</v>
      </c>
      <c r="C3324" t="s">
        <v>604</v>
      </c>
      <c r="D3324" s="2">
        <v>1624</v>
      </c>
      <c r="E3324" t="s">
        <v>1242</v>
      </c>
      <c r="F3324" t="str">
        <f>_xlfn.XLOOKUP(D3324,'[1]LISTA COMPLETA'!$A:$A,'[1]LISTA COMPLETA'!$B:$B)</f>
        <v>ADMINISTRAÇÃO</v>
      </c>
      <c r="G3324" t="s">
        <v>1171</v>
      </c>
      <c r="H3324" t="s">
        <v>16</v>
      </c>
      <c r="I3324" s="3">
        <v>33</v>
      </c>
      <c r="J3324" s="3">
        <v>1</v>
      </c>
    </row>
    <row r="3325" spans="1:10" x14ac:dyDescent="0.25">
      <c r="A3325" t="s">
        <v>236</v>
      </c>
      <c r="B3325" t="s">
        <v>873</v>
      </c>
      <c r="C3325" t="s">
        <v>874</v>
      </c>
      <c r="D3325" s="2">
        <v>1624</v>
      </c>
      <c r="E3325" t="s">
        <v>1242</v>
      </c>
      <c r="F3325" t="str">
        <f>_xlfn.XLOOKUP(D3325,'[1]LISTA COMPLETA'!$A:$A,'[1]LISTA COMPLETA'!$B:$B)</f>
        <v>ADMINISTRAÇÃO</v>
      </c>
      <c r="G3325" t="s">
        <v>1171</v>
      </c>
      <c r="H3325" t="s">
        <v>16</v>
      </c>
      <c r="I3325" s="3">
        <v>30</v>
      </c>
      <c r="J3325" s="3">
        <v>1</v>
      </c>
    </row>
    <row r="3326" spans="1:10" x14ac:dyDescent="0.25">
      <c r="A3326" t="s">
        <v>164</v>
      </c>
      <c r="B3326" t="s">
        <v>165</v>
      </c>
      <c r="C3326" t="s">
        <v>610</v>
      </c>
      <c r="D3326" s="2">
        <v>1624</v>
      </c>
      <c r="E3326" t="s">
        <v>1242</v>
      </c>
      <c r="F3326" t="str">
        <f>_xlfn.XLOOKUP(D3326,'[1]LISTA COMPLETA'!$A:$A,'[1]LISTA COMPLETA'!$B:$B)</f>
        <v>ADMINISTRAÇÃO</v>
      </c>
      <c r="G3326" t="s">
        <v>1171</v>
      </c>
      <c r="H3326" t="s">
        <v>16</v>
      </c>
      <c r="I3326" s="3">
        <v>67</v>
      </c>
      <c r="J3326" s="3">
        <v>2</v>
      </c>
    </row>
    <row r="3327" spans="1:10" x14ac:dyDescent="0.25">
      <c r="A3327" t="s">
        <v>164</v>
      </c>
      <c r="B3327" t="s">
        <v>164</v>
      </c>
      <c r="C3327" t="s">
        <v>261</v>
      </c>
      <c r="D3327" s="2">
        <v>1624</v>
      </c>
      <c r="E3327" t="s">
        <v>1242</v>
      </c>
      <c r="F3327" t="str">
        <f>_xlfn.XLOOKUP(D3327,'[1]LISTA COMPLETA'!$A:$A,'[1]LISTA COMPLETA'!$B:$B)</f>
        <v>ADMINISTRAÇÃO</v>
      </c>
      <c r="G3327" t="s">
        <v>1171</v>
      </c>
      <c r="H3327" t="s">
        <v>16</v>
      </c>
      <c r="I3327" s="3">
        <v>55</v>
      </c>
      <c r="J3327" s="3">
        <v>2</v>
      </c>
    </row>
    <row r="3328" spans="1:10" x14ac:dyDescent="0.25">
      <c r="A3328" t="s">
        <v>164</v>
      </c>
      <c r="B3328" t="s">
        <v>875</v>
      </c>
      <c r="C3328" t="s">
        <v>876</v>
      </c>
      <c r="D3328" s="2">
        <v>1624</v>
      </c>
      <c r="E3328" t="s">
        <v>1242</v>
      </c>
      <c r="F3328" t="str">
        <f>_xlfn.XLOOKUP(D3328,'[1]LISTA COMPLETA'!$A:$A,'[1]LISTA COMPLETA'!$B:$B)</f>
        <v>ADMINISTRAÇÃO</v>
      </c>
      <c r="G3328" t="s">
        <v>1171</v>
      </c>
      <c r="H3328" t="s">
        <v>16</v>
      </c>
      <c r="I3328" s="3">
        <v>37</v>
      </c>
      <c r="J3328" s="3">
        <v>1</v>
      </c>
    </row>
    <row r="3329" spans="1:10" x14ac:dyDescent="0.25">
      <c r="A3329" t="s">
        <v>164</v>
      </c>
      <c r="B3329" t="s">
        <v>875</v>
      </c>
      <c r="C3329" t="s">
        <v>876</v>
      </c>
      <c r="D3329" s="2">
        <v>1624</v>
      </c>
      <c r="E3329" t="s">
        <v>1242</v>
      </c>
      <c r="F3329" t="str">
        <f>_xlfn.XLOOKUP(D3329,'[1]LISTA COMPLETA'!$A:$A,'[1]LISTA COMPLETA'!$B:$B)</f>
        <v>ADMINISTRAÇÃO</v>
      </c>
      <c r="G3329" t="s">
        <v>1171</v>
      </c>
      <c r="H3329" t="s">
        <v>14</v>
      </c>
      <c r="I3329" s="3">
        <v>17</v>
      </c>
      <c r="J3329" s="3">
        <v>1</v>
      </c>
    </row>
    <row r="3330" spans="1:10" x14ac:dyDescent="0.25">
      <c r="A3330" t="s">
        <v>164</v>
      </c>
      <c r="B3330" t="s">
        <v>424</v>
      </c>
      <c r="C3330" t="s">
        <v>877</v>
      </c>
      <c r="D3330" s="2">
        <v>1624</v>
      </c>
      <c r="E3330" t="s">
        <v>1242</v>
      </c>
      <c r="F3330" t="str">
        <f>_xlfn.XLOOKUP(D3330,'[1]LISTA COMPLETA'!$A:$A,'[1]LISTA COMPLETA'!$B:$B)</f>
        <v>ADMINISTRAÇÃO</v>
      </c>
      <c r="G3330" t="s">
        <v>1171</v>
      </c>
      <c r="H3330" t="s">
        <v>16</v>
      </c>
      <c r="I3330" s="3">
        <v>23</v>
      </c>
      <c r="J3330" s="3">
        <v>1</v>
      </c>
    </row>
    <row r="3331" spans="1:10" x14ac:dyDescent="0.25">
      <c r="A3331" t="s">
        <v>164</v>
      </c>
      <c r="B3331" t="s">
        <v>426</v>
      </c>
      <c r="C3331" t="s">
        <v>880</v>
      </c>
      <c r="D3331" s="2">
        <v>1624</v>
      </c>
      <c r="E3331" t="s">
        <v>1242</v>
      </c>
      <c r="F3331" t="str">
        <f>_xlfn.XLOOKUP(D3331,'[1]LISTA COMPLETA'!$A:$A,'[1]LISTA COMPLETA'!$B:$B)</f>
        <v>ADMINISTRAÇÃO</v>
      </c>
      <c r="G3331" t="s">
        <v>1171</v>
      </c>
      <c r="H3331" t="s">
        <v>16</v>
      </c>
      <c r="I3331" s="3">
        <v>22</v>
      </c>
      <c r="J3331" s="3">
        <v>1</v>
      </c>
    </row>
    <row r="3332" spans="1:10" x14ac:dyDescent="0.25">
      <c r="A3332" t="s">
        <v>164</v>
      </c>
      <c r="B3332" t="s">
        <v>426</v>
      </c>
      <c r="C3332" t="s">
        <v>880</v>
      </c>
      <c r="D3332" s="2">
        <v>1624</v>
      </c>
      <c r="E3332" t="s">
        <v>1242</v>
      </c>
      <c r="F3332" t="str">
        <f>_xlfn.XLOOKUP(D3332,'[1]LISTA COMPLETA'!$A:$A,'[1]LISTA COMPLETA'!$B:$B)</f>
        <v>ADMINISTRAÇÃO</v>
      </c>
      <c r="G3332" t="s">
        <v>1171</v>
      </c>
      <c r="H3332" t="s">
        <v>44</v>
      </c>
      <c r="I3332" s="3">
        <v>32</v>
      </c>
      <c r="J3332" s="3">
        <v>1</v>
      </c>
    </row>
    <row r="3333" spans="1:10" x14ac:dyDescent="0.25">
      <c r="A3333" t="s">
        <v>56</v>
      </c>
      <c r="B3333" t="s">
        <v>881</v>
      </c>
      <c r="C3333" t="s">
        <v>882</v>
      </c>
      <c r="D3333" s="2">
        <v>1624</v>
      </c>
      <c r="E3333" t="s">
        <v>1242</v>
      </c>
      <c r="F3333" t="str">
        <f>_xlfn.XLOOKUP(D3333,'[1]LISTA COMPLETA'!$A:$A,'[1]LISTA COMPLETA'!$B:$B)</f>
        <v>ADMINISTRAÇÃO</v>
      </c>
      <c r="G3333" t="s">
        <v>1171</v>
      </c>
      <c r="H3333" t="s">
        <v>16</v>
      </c>
      <c r="I3333" s="3">
        <v>26</v>
      </c>
      <c r="J3333" s="3">
        <v>1</v>
      </c>
    </row>
    <row r="3334" spans="1:10" x14ac:dyDescent="0.25">
      <c r="A3334" t="s">
        <v>56</v>
      </c>
      <c r="B3334" t="s">
        <v>167</v>
      </c>
      <c r="C3334" t="s">
        <v>168</v>
      </c>
      <c r="D3334" s="2">
        <v>1624</v>
      </c>
      <c r="E3334" t="s">
        <v>1242</v>
      </c>
      <c r="F3334" t="str">
        <f>_xlfn.XLOOKUP(D3334,'[1]LISTA COMPLETA'!$A:$A,'[1]LISTA COMPLETA'!$B:$B)</f>
        <v>ADMINISTRAÇÃO</v>
      </c>
      <c r="G3334" t="s">
        <v>1171</v>
      </c>
      <c r="H3334" t="s">
        <v>16</v>
      </c>
      <c r="I3334" s="3">
        <v>31</v>
      </c>
      <c r="J3334" s="3">
        <v>1</v>
      </c>
    </row>
    <row r="3335" spans="1:10" x14ac:dyDescent="0.25">
      <c r="A3335" t="s">
        <v>56</v>
      </c>
      <c r="B3335" t="s">
        <v>614</v>
      </c>
      <c r="C3335" t="s">
        <v>615</v>
      </c>
      <c r="D3335" s="2">
        <v>1624</v>
      </c>
      <c r="E3335" t="s">
        <v>1242</v>
      </c>
      <c r="F3335" t="str">
        <f>_xlfn.XLOOKUP(D3335,'[1]LISTA COMPLETA'!$A:$A,'[1]LISTA COMPLETA'!$B:$B)</f>
        <v>ADMINISTRAÇÃO</v>
      </c>
      <c r="G3335" t="s">
        <v>1171</v>
      </c>
      <c r="H3335" t="s">
        <v>16</v>
      </c>
      <c r="I3335" s="3">
        <v>20</v>
      </c>
      <c r="J3335" s="3">
        <v>1</v>
      </c>
    </row>
    <row r="3336" spans="1:10" x14ac:dyDescent="0.25">
      <c r="A3336" t="s">
        <v>56</v>
      </c>
      <c r="B3336" t="s">
        <v>219</v>
      </c>
      <c r="C3336" t="s">
        <v>220</v>
      </c>
      <c r="D3336" s="2">
        <v>1624</v>
      </c>
      <c r="E3336" t="s">
        <v>1242</v>
      </c>
      <c r="F3336" t="str">
        <f>_xlfn.XLOOKUP(D3336,'[1]LISTA COMPLETA'!$A:$A,'[1]LISTA COMPLETA'!$B:$B)</f>
        <v>ADMINISTRAÇÃO</v>
      </c>
      <c r="G3336" t="s">
        <v>1171</v>
      </c>
      <c r="H3336" t="s">
        <v>16</v>
      </c>
      <c r="I3336" s="3">
        <v>26</v>
      </c>
      <c r="J3336" s="3">
        <v>1</v>
      </c>
    </row>
    <row r="3337" spans="1:10" x14ac:dyDescent="0.25">
      <c r="A3337" t="s">
        <v>56</v>
      </c>
      <c r="B3337" t="s">
        <v>56</v>
      </c>
      <c r="C3337" t="s">
        <v>884</v>
      </c>
      <c r="D3337" s="2">
        <v>1624</v>
      </c>
      <c r="E3337" t="s">
        <v>1242</v>
      </c>
      <c r="F3337" t="str">
        <f>_xlfn.XLOOKUP(D3337,'[1]LISTA COMPLETA'!$A:$A,'[1]LISTA COMPLETA'!$B:$B)</f>
        <v>ADMINISTRAÇÃO</v>
      </c>
      <c r="G3337" t="s">
        <v>1171</v>
      </c>
      <c r="H3337" t="s">
        <v>16</v>
      </c>
      <c r="I3337" s="3">
        <v>19</v>
      </c>
      <c r="J3337" s="3">
        <v>1</v>
      </c>
    </row>
    <row r="3338" spans="1:10" x14ac:dyDescent="0.25">
      <c r="A3338" t="s">
        <v>56</v>
      </c>
      <c r="B3338" t="s">
        <v>56</v>
      </c>
      <c r="C3338" t="s">
        <v>885</v>
      </c>
      <c r="D3338" s="2">
        <v>1624</v>
      </c>
      <c r="E3338" t="s">
        <v>1242</v>
      </c>
      <c r="F3338" t="str">
        <f>_xlfn.XLOOKUP(D3338,'[1]LISTA COMPLETA'!$A:$A,'[1]LISTA COMPLETA'!$B:$B)</f>
        <v>ADMINISTRAÇÃO</v>
      </c>
      <c r="G3338" t="s">
        <v>1171</v>
      </c>
      <c r="H3338" t="s">
        <v>16</v>
      </c>
      <c r="I3338" s="3">
        <v>32</v>
      </c>
      <c r="J3338" s="3">
        <v>1</v>
      </c>
    </row>
    <row r="3339" spans="1:10" x14ac:dyDescent="0.25">
      <c r="A3339" t="s">
        <v>56</v>
      </c>
      <c r="B3339" t="s">
        <v>56</v>
      </c>
      <c r="C3339" t="s">
        <v>888</v>
      </c>
      <c r="D3339" s="2">
        <v>1624</v>
      </c>
      <c r="E3339" t="s">
        <v>1242</v>
      </c>
      <c r="F3339" t="str">
        <f>_xlfn.XLOOKUP(D3339,'[1]LISTA COMPLETA'!$A:$A,'[1]LISTA COMPLETA'!$B:$B)</f>
        <v>ADMINISTRAÇÃO</v>
      </c>
      <c r="G3339" t="s">
        <v>1171</v>
      </c>
      <c r="H3339" t="s">
        <v>16</v>
      </c>
      <c r="I3339" s="3">
        <v>29</v>
      </c>
      <c r="J3339" s="3">
        <v>1</v>
      </c>
    </row>
    <row r="3340" spans="1:10" x14ac:dyDescent="0.25">
      <c r="A3340" t="s">
        <v>56</v>
      </c>
      <c r="B3340" t="s">
        <v>56</v>
      </c>
      <c r="C3340" t="s">
        <v>889</v>
      </c>
      <c r="D3340" s="2">
        <v>1624</v>
      </c>
      <c r="E3340" t="s">
        <v>1242</v>
      </c>
      <c r="F3340" t="str">
        <f>_xlfn.XLOOKUP(D3340,'[1]LISTA COMPLETA'!$A:$A,'[1]LISTA COMPLETA'!$B:$B)</f>
        <v>ADMINISTRAÇÃO</v>
      </c>
      <c r="G3340" t="s">
        <v>1171</v>
      </c>
      <c r="H3340" t="s">
        <v>16</v>
      </c>
      <c r="I3340" s="3">
        <v>110</v>
      </c>
      <c r="J3340" s="3">
        <v>3</v>
      </c>
    </row>
    <row r="3341" spans="1:10" x14ac:dyDescent="0.25">
      <c r="A3341" t="s">
        <v>56</v>
      </c>
      <c r="B3341" t="s">
        <v>56</v>
      </c>
      <c r="C3341" t="s">
        <v>890</v>
      </c>
      <c r="D3341" s="2">
        <v>1624</v>
      </c>
      <c r="E3341" t="s">
        <v>1242</v>
      </c>
      <c r="F3341" t="str">
        <f>_xlfn.XLOOKUP(D3341,'[1]LISTA COMPLETA'!$A:$A,'[1]LISTA COMPLETA'!$B:$B)</f>
        <v>ADMINISTRAÇÃO</v>
      </c>
      <c r="G3341" t="s">
        <v>1171</v>
      </c>
      <c r="H3341" t="s">
        <v>16</v>
      </c>
      <c r="I3341" s="3">
        <v>32</v>
      </c>
      <c r="J3341" s="3">
        <v>1</v>
      </c>
    </row>
    <row r="3342" spans="1:10" x14ac:dyDescent="0.25">
      <c r="A3342" t="s">
        <v>56</v>
      </c>
      <c r="B3342" t="s">
        <v>56</v>
      </c>
      <c r="C3342" t="s">
        <v>58</v>
      </c>
      <c r="D3342" s="2">
        <v>1624</v>
      </c>
      <c r="E3342" t="s">
        <v>1242</v>
      </c>
      <c r="F3342" t="str">
        <f>_xlfn.XLOOKUP(D3342,'[1]LISTA COMPLETA'!$A:$A,'[1]LISTA COMPLETA'!$B:$B)</f>
        <v>ADMINISTRAÇÃO</v>
      </c>
      <c r="G3342" t="s">
        <v>1171</v>
      </c>
      <c r="H3342" t="s">
        <v>16</v>
      </c>
      <c r="I3342" s="3">
        <v>67</v>
      </c>
      <c r="J3342" s="3">
        <v>2</v>
      </c>
    </row>
    <row r="3343" spans="1:10" x14ac:dyDescent="0.25">
      <c r="A3343" t="s">
        <v>56</v>
      </c>
      <c r="B3343" t="s">
        <v>56</v>
      </c>
      <c r="C3343" t="s">
        <v>58</v>
      </c>
      <c r="D3343" s="2">
        <v>1624</v>
      </c>
      <c r="E3343" t="s">
        <v>1242</v>
      </c>
      <c r="F3343" t="str">
        <f>_xlfn.XLOOKUP(D3343,'[1]LISTA COMPLETA'!$A:$A,'[1]LISTA COMPLETA'!$B:$B)</f>
        <v>ADMINISTRAÇÃO</v>
      </c>
      <c r="G3343" t="s">
        <v>1171</v>
      </c>
      <c r="H3343" t="s">
        <v>14</v>
      </c>
      <c r="I3343" s="3">
        <v>25</v>
      </c>
      <c r="J3343" s="3">
        <v>1</v>
      </c>
    </row>
    <row r="3344" spans="1:10" x14ac:dyDescent="0.25">
      <c r="A3344" t="s">
        <v>56</v>
      </c>
      <c r="B3344" t="s">
        <v>56</v>
      </c>
      <c r="C3344" t="s">
        <v>891</v>
      </c>
      <c r="D3344" s="2">
        <v>1624</v>
      </c>
      <c r="E3344" t="s">
        <v>1242</v>
      </c>
      <c r="F3344" t="str">
        <f>_xlfn.XLOOKUP(D3344,'[1]LISTA COMPLETA'!$A:$A,'[1]LISTA COMPLETA'!$B:$B)</f>
        <v>ADMINISTRAÇÃO</v>
      </c>
      <c r="G3344" t="s">
        <v>1171</v>
      </c>
      <c r="H3344" t="s">
        <v>16</v>
      </c>
      <c r="I3344" s="3">
        <v>26</v>
      </c>
      <c r="J3344" s="3">
        <v>1</v>
      </c>
    </row>
    <row r="3345" spans="1:10" x14ac:dyDescent="0.25">
      <c r="A3345" t="s">
        <v>56</v>
      </c>
      <c r="B3345" t="s">
        <v>56</v>
      </c>
      <c r="C3345" t="s">
        <v>430</v>
      </c>
      <c r="D3345" s="2">
        <v>1624</v>
      </c>
      <c r="E3345" t="s">
        <v>1242</v>
      </c>
      <c r="F3345" t="str">
        <f>_xlfn.XLOOKUP(D3345,'[1]LISTA COMPLETA'!$A:$A,'[1]LISTA COMPLETA'!$B:$B)</f>
        <v>ADMINISTRAÇÃO</v>
      </c>
      <c r="G3345" t="s">
        <v>1171</v>
      </c>
      <c r="H3345" t="s">
        <v>16</v>
      </c>
      <c r="I3345" s="3">
        <v>36</v>
      </c>
      <c r="J3345" s="3">
        <v>1</v>
      </c>
    </row>
    <row r="3346" spans="1:10" x14ac:dyDescent="0.25">
      <c r="A3346" t="s">
        <v>56</v>
      </c>
      <c r="B3346" t="s">
        <v>56</v>
      </c>
      <c r="C3346" t="s">
        <v>892</v>
      </c>
      <c r="D3346" s="2">
        <v>1624</v>
      </c>
      <c r="E3346" t="s">
        <v>1242</v>
      </c>
      <c r="F3346" t="str">
        <f>_xlfn.XLOOKUP(D3346,'[1]LISTA COMPLETA'!$A:$A,'[1]LISTA COMPLETA'!$B:$B)</f>
        <v>ADMINISTRAÇÃO</v>
      </c>
      <c r="G3346" t="s">
        <v>1171</v>
      </c>
      <c r="H3346" t="s">
        <v>16</v>
      </c>
      <c r="I3346" s="3">
        <v>18</v>
      </c>
      <c r="J3346" s="3">
        <v>1</v>
      </c>
    </row>
    <row r="3347" spans="1:10" x14ac:dyDescent="0.25">
      <c r="A3347" t="s">
        <v>56</v>
      </c>
      <c r="B3347" t="s">
        <v>893</v>
      </c>
      <c r="C3347" t="s">
        <v>894</v>
      </c>
      <c r="D3347" s="2">
        <v>1624</v>
      </c>
      <c r="E3347" t="s">
        <v>1242</v>
      </c>
      <c r="F3347" t="str">
        <f>_xlfn.XLOOKUP(D3347,'[1]LISTA COMPLETA'!$A:$A,'[1]LISTA COMPLETA'!$B:$B)</f>
        <v>ADMINISTRAÇÃO</v>
      </c>
      <c r="G3347" t="s">
        <v>1171</v>
      </c>
      <c r="H3347" t="s">
        <v>14</v>
      </c>
      <c r="I3347" s="3">
        <v>12</v>
      </c>
      <c r="J3347" s="3">
        <v>1</v>
      </c>
    </row>
    <row r="3348" spans="1:10" x14ac:dyDescent="0.25">
      <c r="A3348" t="s">
        <v>56</v>
      </c>
      <c r="B3348" t="s">
        <v>170</v>
      </c>
      <c r="C3348" t="s">
        <v>895</v>
      </c>
      <c r="D3348" s="2">
        <v>1624</v>
      </c>
      <c r="E3348" t="s">
        <v>1242</v>
      </c>
      <c r="F3348" t="str">
        <f>_xlfn.XLOOKUP(D3348,'[1]LISTA COMPLETA'!$A:$A,'[1]LISTA COMPLETA'!$B:$B)</f>
        <v>ADMINISTRAÇÃO</v>
      </c>
      <c r="G3348" t="s">
        <v>1171</v>
      </c>
      <c r="H3348" t="s">
        <v>16</v>
      </c>
      <c r="I3348" s="3">
        <v>79</v>
      </c>
      <c r="J3348" s="3">
        <v>2</v>
      </c>
    </row>
    <row r="3349" spans="1:10" x14ac:dyDescent="0.25">
      <c r="A3349" t="s">
        <v>56</v>
      </c>
      <c r="B3349" t="s">
        <v>170</v>
      </c>
      <c r="C3349" t="s">
        <v>896</v>
      </c>
      <c r="D3349" s="2">
        <v>1624</v>
      </c>
      <c r="E3349" t="s">
        <v>1242</v>
      </c>
      <c r="F3349" t="str">
        <f>_xlfn.XLOOKUP(D3349,'[1]LISTA COMPLETA'!$A:$A,'[1]LISTA COMPLETA'!$B:$B)</f>
        <v>ADMINISTRAÇÃO</v>
      </c>
      <c r="G3349" t="s">
        <v>1171</v>
      </c>
      <c r="H3349" t="s">
        <v>44</v>
      </c>
      <c r="I3349" s="3">
        <v>26</v>
      </c>
      <c r="J3349" s="3">
        <v>1</v>
      </c>
    </row>
    <row r="3350" spans="1:10" x14ac:dyDescent="0.25">
      <c r="A3350" t="s">
        <v>127</v>
      </c>
      <c r="B3350" t="s">
        <v>898</v>
      </c>
      <c r="C3350" t="s">
        <v>899</v>
      </c>
      <c r="D3350" s="2">
        <v>1624</v>
      </c>
      <c r="E3350" t="s">
        <v>1242</v>
      </c>
      <c r="F3350" t="str">
        <f>_xlfn.XLOOKUP(D3350,'[1]LISTA COMPLETA'!$A:$A,'[1]LISTA COMPLETA'!$B:$B)</f>
        <v>ADMINISTRAÇÃO</v>
      </c>
      <c r="G3350" t="s">
        <v>1171</v>
      </c>
      <c r="H3350" t="s">
        <v>16</v>
      </c>
      <c r="I3350" s="3">
        <v>30</v>
      </c>
      <c r="J3350" s="3">
        <v>1</v>
      </c>
    </row>
    <row r="3351" spans="1:10" x14ac:dyDescent="0.25">
      <c r="A3351" t="s">
        <v>127</v>
      </c>
      <c r="B3351" t="s">
        <v>432</v>
      </c>
      <c r="C3351" t="s">
        <v>433</v>
      </c>
      <c r="D3351" s="2">
        <v>1624</v>
      </c>
      <c r="E3351" t="s">
        <v>1242</v>
      </c>
      <c r="F3351" t="str">
        <f>_xlfn.XLOOKUP(D3351,'[1]LISTA COMPLETA'!$A:$A,'[1]LISTA COMPLETA'!$B:$B)</f>
        <v>ADMINISTRAÇÃO</v>
      </c>
      <c r="G3351" t="s">
        <v>1171</v>
      </c>
      <c r="H3351" t="s">
        <v>44</v>
      </c>
      <c r="I3351" s="3">
        <v>11</v>
      </c>
      <c r="J3351" s="3">
        <v>1</v>
      </c>
    </row>
    <row r="3352" spans="1:10" x14ac:dyDescent="0.25">
      <c r="A3352" t="s">
        <v>127</v>
      </c>
      <c r="B3352" t="s">
        <v>174</v>
      </c>
      <c r="C3352" t="s">
        <v>900</v>
      </c>
      <c r="D3352" s="2">
        <v>1624</v>
      </c>
      <c r="E3352" t="s">
        <v>1242</v>
      </c>
      <c r="F3352" t="str">
        <f>_xlfn.XLOOKUP(D3352,'[1]LISTA COMPLETA'!$A:$A,'[1]LISTA COMPLETA'!$B:$B)</f>
        <v>ADMINISTRAÇÃO</v>
      </c>
      <c r="G3352" t="s">
        <v>1171</v>
      </c>
      <c r="H3352" t="s">
        <v>16</v>
      </c>
      <c r="I3352" s="3">
        <v>31</v>
      </c>
      <c r="J3352" s="3">
        <v>1</v>
      </c>
    </row>
    <row r="3353" spans="1:10" x14ac:dyDescent="0.25">
      <c r="A3353" t="s">
        <v>127</v>
      </c>
      <c r="B3353" t="s">
        <v>263</v>
      </c>
      <c r="C3353" t="s">
        <v>265</v>
      </c>
      <c r="D3353" s="2">
        <v>1624</v>
      </c>
      <c r="E3353" t="s">
        <v>1242</v>
      </c>
      <c r="F3353" t="str">
        <f>_xlfn.XLOOKUP(D3353,'[1]LISTA COMPLETA'!$A:$A,'[1]LISTA COMPLETA'!$B:$B)</f>
        <v>ADMINISTRAÇÃO</v>
      </c>
      <c r="G3353" t="s">
        <v>1171</v>
      </c>
      <c r="H3353" t="s">
        <v>16</v>
      </c>
      <c r="I3353" s="3">
        <v>41</v>
      </c>
      <c r="J3353" s="3">
        <v>1</v>
      </c>
    </row>
    <row r="3354" spans="1:10" x14ac:dyDescent="0.25">
      <c r="A3354" t="s">
        <v>127</v>
      </c>
      <c r="B3354" t="s">
        <v>127</v>
      </c>
      <c r="C3354" t="s">
        <v>901</v>
      </c>
      <c r="D3354" s="2">
        <v>1624</v>
      </c>
      <c r="E3354" t="s">
        <v>1242</v>
      </c>
      <c r="F3354" t="str">
        <f>_xlfn.XLOOKUP(D3354,'[1]LISTA COMPLETA'!$A:$A,'[1]LISTA COMPLETA'!$B:$B)</f>
        <v>ADMINISTRAÇÃO</v>
      </c>
      <c r="G3354" t="s">
        <v>1171</v>
      </c>
      <c r="H3354" t="s">
        <v>16</v>
      </c>
      <c r="I3354" s="3">
        <v>37</v>
      </c>
      <c r="J3354" s="3">
        <v>1</v>
      </c>
    </row>
    <row r="3355" spans="1:10" x14ac:dyDescent="0.25">
      <c r="A3355" t="s">
        <v>127</v>
      </c>
      <c r="B3355" t="s">
        <v>127</v>
      </c>
      <c r="C3355" t="s">
        <v>176</v>
      </c>
      <c r="D3355" s="2">
        <v>1624</v>
      </c>
      <c r="E3355" t="s">
        <v>1242</v>
      </c>
      <c r="F3355" t="str">
        <f>_xlfn.XLOOKUP(D3355,'[1]LISTA COMPLETA'!$A:$A,'[1]LISTA COMPLETA'!$B:$B)</f>
        <v>ADMINISTRAÇÃO</v>
      </c>
      <c r="G3355" t="s">
        <v>1171</v>
      </c>
      <c r="H3355" t="s">
        <v>16</v>
      </c>
      <c r="I3355" s="3">
        <v>63</v>
      </c>
      <c r="J3355" s="3">
        <v>2</v>
      </c>
    </row>
    <row r="3356" spans="1:10" x14ac:dyDescent="0.25">
      <c r="A3356" t="s">
        <v>127</v>
      </c>
      <c r="B3356" t="s">
        <v>178</v>
      </c>
      <c r="C3356" t="s">
        <v>902</v>
      </c>
      <c r="D3356" s="2">
        <v>1624</v>
      </c>
      <c r="E3356" t="s">
        <v>1242</v>
      </c>
      <c r="F3356" t="str">
        <f>_xlfn.XLOOKUP(D3356,'[1]LISTA COMPLETA'!$A:$A,'[1]LISTA COMPLETA'!$B:$B)</f>
        <v>ADMINISTRAÇÃO</v>
      </c>
      <c r="G3356" t="s">
        <v>1171</v>
      </c>
      <c r="H3356" t="s">
        <v>16</v>
      </c>
      <c r="I3356" s="3">
        <v>32</v>
      </c>
      <c r="J3356" s="3">
        <v>1</v>
      </c>
    </row>
    <row r="3357" spans="1:10" x14ac:dyDescent="0.25">
      <c r="A3357" t="s">
        <v>127</v>
      </c>
      <c r="B3357" t="s">
        <v>178</v>
      </c>
      <c r="C3357" t="s">
        <v>903</v>
      </c>
      <c r="D3357" s="2">
        <v>1624</v>
      </c>
      <c r="E3357" t="s">
        <v>1242</v>
      </c>
      <c r="F3357" t="str">
        <f>_xlfn.XLOOKUP(D3357,'[1]LISTA COMPLETA'!$A:$A,'[1]LISTA COMPLETA'!$B:$B)</f>
        <v>ADMINISTRAÇÃO</v>
      </c>
      <c r="G3357" t="s">
        <v>1171</v>
      </c>
      <c r="H3357" t="s">
        <v>44</v>
      </c>
      <c r="I3357" s="3">
        <v>18</v>
      </c>
      <c r="J3357" s="3">
        <v>1</v>
      </c>
    </row>
    <row r="3358" spans="1:10" x14ac:dyDescent="0.25">
      <c r="A3358" t="s">
        <v>127</v>
      </c>
      <c r="B3358" t="s">
        <v>182</v>
      </c>
      <c r="C3358" t="s">
        <v>904</v>
      </c>
      <c r="D3358" s="2">
        <v>1624</v>
      </c>
      <c r="E3358" t="s">
        <v>1242</v>
      </c>
      <c r="F3358" t="str">
        <f>_xlfn.XLOOKUP(D3358,'[1]LISTA COMPLETA'!$A:$A,'[1]LISTA COMPLETA'!$B:$B)</f>
        <v>ADMINISTRAÇÃO</v>
      </c>
      <c r="G3358" t="s">
        <v>1171</v>
      </c>
      <c r="H3358" t="s">
        <v>16</v>
      </c>
      <c r="I3358" s="3">
        <v>32</v>
      </c>
      <c r="J3358" s="3">
        <v>1</v>
      </c>
    </row>
    <row r="3359" spans="1:10" x14ac:dyDescent="0.25">
      <c r="A3359" t="s">
        <v>127</v>
      </c>
      <c r="B3359" t="s">
        <v>182</v>
      </c>
      <c r="C3359" t="s">
        <v>183</v>
      </c>
      <c r="D3359" s="2">
        <v>1624</v>
      </c>
      <c r="E3359" t="s">
        <v>1242</v>
      </c>
      <c r="F3359" t="str">
        <f>_xlfn.XLOOKUP(D3359,'[1]LISTA COMPLETA'!$A:$A,'[1]LISTA COMPLETA'!$B:$B)</f>
        <v>ADMINISTRAÇÃO</v>
      </c>
      <c r="G3359" t="s">
        <v>1171</v>
      </c>
      <c r="H3359" t="s">
        <v>16</v>
      </c>
      <c r="I3359" s="3">
        <v>24</v>
      </c>
      <c r="J3359" s="3">
        <v>1</v>
      </c>
    </row>
    <row r="3360" spans="1:10" x14ac:dyDescent="0.25">
      <c r="A3360" t="s">
        <v>127</v>
      </c>
      <c r="B3360" t="s">
        <v>182</v>
      </c>
      <c r="C3360" t="s">
        <v>443</v>
      </c>
      <c r="D3360" s="2">
        <v>1624</v>
      </c>
      <c r="E3360" t="s">
        <v>1242</v>
      </c>
      <c r="F3360" t="str">
        <f>_xlfn.XLOOKUP(D3360,'[1]LISTA COMPLETA'!$A:$A,'[1]LISTA COMPLETA'!$B:$B)</f>
        <v>ADMINISTRAÇÃO</v>
      </c>
      <c r="G3360" t="s">
        <v>1171</v>
      </c>
      <c r="H3360" t="s">
        <v>16</v>
      </c>
      <c r="I3360" s="3">
        <v>61</v>
      </c>
      <c r="J3360" s="3">
        <v>2</v>
      </c>
    </row>
    <row r="3361" spans="1:10" x14ac:dyDescent="0.25">
      <c r="A3361" t="s">
        <v>127</v>
      </c>
      <c r="B3361" t="s">
        <v>182</v>
      </c>
      <c r="C3361" t="s">
        <v>905</v>
      </c>
      <c r="D3361" s="2">
        <v>1624</v>
      </c>
      <c r="E3361" t="s">
        <v>1242</v>
      </c>
      <c r="F3361" t="str">
        <f>_xlfn.XLOOKUP(D3361,'[1]LISTA COMPLETA'!$A:$A,'[1]LISTA COMPLETA'!$B:$B)</f>
        <v>ADMINISTRAÇÃO</v>
      </c>
      <c r="G3361" t="s">
        <v>1171</v>
      </c>
      <c r="H3361" t="s">
        <v>44</v>
      </c>
      <c r="I3361" s="3">
        <v>26</v>
      </c>
      <c r="J3361" s="3">
        <v>1</v>
      </c>
    </row>
    <row r="3362" spans="1:10" x14ac:dyDescent="0.25">
      <c r="A3362" t="s">
        <v>445</v>
      </c>
      <c r="B3362" t="s">
        <v>908</v>
      </c>
      <c r="C3362" t="s">
        <v>909</v>
      </c>
      <c r="D3362" s="2">
        <v>1624</v>
      </c>
      <c r="E3362" t="s">
        <v>1242</v>
      </c>
      <c r="F3362" t="str">
        <f>_xlfn.XLOOKUP(D3362,'[1]LISTA COMPLETA'!$A:$A,'[1]LISTA COMPLETA'!$B:$B)</f>
        <v>ADMINISTRAÇÃO</v>
      </c>
      <c r="G3362" t="s">
        <v>1171</v>
      </c>
      <c r="H3362" t="s">
        <v>14</v>
      </c>
      <c r="I3362" s="3">
        <v>19</v>
      </c>
      <c r="J3362" s="3">
        <v>1</v>
      </c>
    </row>
    <row r="3363" spans="1:10" x14ac:dyDescent="0.25">
      <c r="A3363" t="s">
        <v>33</v>
      </c>
      <c r="B3363" t="s">
        <v>301</v>
      </c>
      <c r="C3363" t="s">
        <v>910</v>
      </c>
      <c r="D3363" s="2">
        <v>1624</v>
      </c>
      <c r="E3363" t="s">
        <v>1242</v>
      </c>
      <c r="F3363" t="str">
        <f>_xlfn.XLOOKUP(D3363,'[1]LISTA COMPLETA'!$A:$A,'[1]LISTA COMPLETA'!$B:$B)</f>
        <v>ADMINISTRAÇÃO</v>
      </c>
      <c r="G3363" t="s">
        <v>1171</v>
      </c>
      <c r="H3363" t="s">
        <v>16</v>
      </c>
      <c r="I3363" s="3">
        <v>22</v>
      </c>
      <c r="J3363" s="3">
        <v>1</v>
      </c>
    </row>
    <row r="3364" spans="1:10" x14ac:dyDescent="0.25">
      <c r="A3364" t="s">
        <v>33</v>
      </c>
      <c r="B3364" t="s">
        <v>301</v>
      </c>
      <c r="C3364" t="s">
        <v>302</v>
      </c>
      <c r="D3364" s="2">
        <v>1624</v>
      </c>
      <c r="E3364" t="s">
        <v>1242</v>
      </c>
      <c r="F3364" t="str">
        <f>_xlfn.XLOOKUP(D3364,'[1]LISTA COMPLETA'!$A:$A,'[1]LISTA COMPLETA'!$B:$B)</f>
        <v>ADMINISTRAÇÃO</v>
      </c>
      <c r="G3364" t="s">
        <v>1171</v>
      </c>
      <c r="H3364" t="s">
        <v>16</v>
      </c>
      <c r="I3364" s="3">
        <v>16</v>
      </c>
      <c r="J3364" s="3">
        <v>1</v>
      </c>
    </row>
    <row r="3365" spans="1:10" x14ac:dyDescent="0.25">
      <c r="A3365" t="s">
        <v>33</v>
      </c>
      <c r="B3365" t="s">
        <v>285</v>
      </c>
      <c r="C3365" t="s">
        <v>912</v>
      </c>
      <c r="D3365" s="2">
        <v>1624</v>
      </c>
      <c r="E3365" t="s">
        <v>1242</v>
      </c>
      <c r="F3365" t="str">
        <f>_xlfn.XLOOKUP(D3365,'[1]LISTA COMPLETA'!$A:$A,'[1]LISTA COMPLETA'!$B:$B)</f>
        <v>ADMINISTRAÇÃO</v>
      </c>
      <c r="G3365" t="s">
        <v>1171</v>
      </c>
      <c r="H3365" t="s">
        <v>16</v>
      </c>
      <c r="I3365" s="3">
        <v>31</v>
      </c>
      <c r="J3365" s="3">
        <v>1</v>
      </c>
    </row>
    <row r="3366" spans="1:10" x14ac:dyDescent="0.25">
      <c r="A3366" t="s">
        <v>33</v>
      </c>
      <c r="B3366" t="s">
        <v>913</v>
      </c>
      <c r="C3366" t="s">
        <v>914</v>
      </c>
      <c r="D3366" s="2">
        <v>1624</v>
      </c>
      <c r="E3366" t="s">
        <v>1242</v>
      </c>
      <c r="F3366" t="str">
        <f>_xlfn.XLOOKUP(D3366,'[1]LISTA COMPLETA'!$A:$A,'[1]LISTA COMPLETA'!$B:$B)</f>
        <v>ADMINISTRAÇÃO</v>
      </c>
      <c r="G3366" t="s">
        <v>1171</v>
      </c>
      <c r="H3366" t="s">
        <v>16</v>
      </c>
      <c r="I3366" s="3">
        <v>62</v>
      </c>
      <c r="J3366" s="3">
        <v>2</v>
      </c>
    </row>
    <row r="3367" spans="1:10" x14ac:dyDescent="0.25">
      <c r="A3367" t="s">
        <v>33</v>
      </c>
      <c r="B3367" t="s">
        <v>33</v>
      </c>
      <c r="C3367" t="s">
        <v>72</v>
      </c>
      <c r="D3367" s="2">
        <v>1624</v>
      </c>
      <c r="E3367" t="s">
        <v>1242</v>
      </c>
      <c r="F3367" t="str">
        <f>_xlfn.XLOOKUP(D3367,'[1]LISTA COMPLETA'!$A:$A,'[1]LISTA COMPLETA'!$B:$B)</f>
        <v>ADMINISTRAÇÃO</v>
      </c>
      <c r="G3367" t="s">
        <v>1171</v>
      </c>
      <c r="H3367" t="s">
        <v>16</v>
      </c>
      <c r="I3367" s="3">
        <v>40</v>
      </c>
      <c r="J3367" s="3">
        <v>1</v>
      </c>
    </row>
    <row r="3368" spans="1:10" x14ac:dyDescent="0.25">
      <c r="A3368" t="s">
        <v>33</v>
      </c>
      <c r="B3368" t="s">
        <v>33</v>
      </c>
      <c r="C3368" t="s">
        <v>915</v>
      </c>
      <c r="D3368" s="2">
        <v>1624</v>
      </c>
      <c r="E3368" t="s">
        <v>1242</v>
      </c>
      <c r="F3368" t="str">
        <f>_xlfn.XLOOKUP(D3368,'[1]LISTA COMPLETA'!$A:$A,'[1]LISTA COMPLETA'!$B:$B)</f>
        <v>ADMINISTRAÇÃO</v>
      </c>
      <c r="G3368" t="s">
        <v>1171</v>
      </c>
      <c r="H3368" t="s">
        <v>44</v>
      </c>
      <c r="I3368" s="3">
        <v>25</v>
      </c>
      <c r="J3368" s="3">
        <v>1</v>
      </c>
    </row>
    <row r="3369" spans="1:10" x14ac:dyDescent="0.25">
      <c r="A3369" t="s">
        <v>33</v>
      </c>
      <c r="B3369" t="s">
        <v>33</v>
      </c>
      <c r="C3369" t="s">
        <v>450</v>
      </c>
      <c r="D3369" s="2">
        <v>1624</v>
      </c>
      <c r="E3369" t="s">
        <v>1242</v>
      </c>
      <c r="F3369" t="str">
        <f>_xlfn.XLOOKUP(D3369,'[1]LISTA COMPLETA'!$A:$A,'[1]LISTA COMPLETA'!$B:$B)</f>
        <v>ADMINISTRAÇÃO</v>
      </c>
      <c r="G3369" t="s">
        <v>1171</v>
      </c>
      <c r="H3369" t="s">
        <v>16</v>
      </c>
      <c r="I3369" s="3">
        <v>73</v>
      </c>
      <c r="J3369" s="3">
        <v>2</v>
      </c>
    </row>
    <row r="3370" spans="1:10" x14ac:dyDescent="0.25">
      <c r="A3370" t="s">
        <v>33</v>
      </c>
      <c r="B3370" t="s">
        <v>33</v>
      </c>
      <c r="C3370" t="s">
        <v>451</v>
      </c>
      <c r="D3370" s="2">
        <v>1624</v>
      </c>
      <c r="E3370" t="s">
        <v>1242</v>
      </c>
      <c r="F3370" t="str">
        <f>_xlfn.XLOOKUP(D3370,'[1]LISTA COMPLETA'!$A:$A,'[1]LISTA COMPLETA'!$B:$B)</f>
        <v>ADMINISTRAÇÃO</v>
      </c>
      <c r="G3370" t="s">
        <v>1171</v>
      </c>
      <c r="H3370" t="s">
        <v>16</v>
      </c>
      <c r="I3370" s="3">
        <v>33</v>
      </c>
      <c r="J3370" s="3">
        <v>1</v>
      </c>
    </row>
    <row r="3371" spans="1:10" x14ac:dyDescent="0.25">
      <c r="A3371" t="s">
        <v>33</v>
      </c>
      <c r="B3371" t="s">
        <v>33</v>
      </c>
      <c r="C3371" t="s">
        <v>917</v>
      </c>
      <c r="D3371" s="2">
        <v>1624</v>
      </c>
      <c r="E3371" t="s">
        <v>1242</v>
      </c>
      <c r="F3371" t="str">
        <f>_xlfn.XLOOKUP(D3371,'[1]LISTA COMPLETA'!$A:$A,'[1]LISTA COMPLETA'!$B:$B)</f>
        <v>ADMINISTRAÇÃO</v>
      </c>
      <c r="G3371" t="s">
        <v>1171</v>
      </c>
      <c r="H3371" t="s">
        <v>44</v>
      </c>
      <c r="I3371" s="3">
        <v>31</v>
      </c>
      <c r="J3371" s="3">
        <v>1</v>
      </c>
    </row>
    <row r="3372" spans="1:10" x14ac:dyDescent="0.25">
      <c r="A3372" t="s">
        <v>33</v>
      </c>
      <c r="B3372" t="s">
        <v>33</v>
      </c>
      <c r="C3372" t="s">
        <v>93</v>
      </c>
      <c r="D3372" s="2">
        <v>1624</v>
      </c>
      <c r="E3372" t="s">
        <v>1242</v>
      </c>
      <c r="F3372" t="str">
        <f>_xlfn.XLOOKUP(D3372,'[1]LISTA COMPLETA'!$A:$A,'[1]LISTA COMPLETA'!$B:$B)</f>
        <v>ADMINISTRAÇÃO</v>
      </c>
      <c r="G3372" t="s">
        <v>1171</v>
      </c>
      <c r="H3372" t="s">
        <v>16</v>
      </c>
      <c r="I3372" s="3">
        <v>58</v>
      </c>
      <c r="J3372" s="3">
        <v>2</v>
      </c>
    </row>
    <row r="3373" spans="1:10" x14ac:dyDescent="0.25">
      <c r="A3373" t="s">
        <v>33</v>
      </c>
      <c r="B3373" t="s">
        <v>119</v>
      </c>
      <c r="C3373" t="s">
        <v>120</v>
      </c>
      <c r="D3373" s="2">
        <v>1624</v>
      </c>
      <c r="E3373" t="s">
        <v>1242</v>
      </c>
      <c r="F3373" t="str">
        <f>_xlfn.XLOOKUP(D3373,'[1]LISTA COMPLETA'!$A:$A,'[1]LISTA COMPLETA'!$B:$B)</f>
        <v>ADMINISTRAÇÃO</v>
      </c>
      <c r="G3373" t="s">
        <v>1171</v>
      </c>
      <c r="H3373" t="s">
        <v>16</v>
      </c>
      <c r="I3373" s="3">
        <v>38</v>
      </c>
      <c r="J3373" s="3">
        <v>1</v>
      </c>
    </row>
    <row r="3374" spans="1:10" x14ac:dyDescent="0.25">
      <c r="A3374" t="s">
        <v>270</v>
      </c>
      <c r="B3374" t="s">
        <v>918</v>
      </c>
      <c r="C3374" t="s">
        <v>919</v>
      </c>
      <c r="D3374" s="2">
        <v>1624</v>
      </c>
      <c r="E3374" t="s">
        <v>1242</v>
      </c>
      <c r="F3374" t="str">
        <f>_xlfn.XLOOKUP(D3374,'[1]LISTA COMPLETA'!$A:$A,'[1]LISTA COMPLETA'!$B:$B)</f>
        <v>ADMINISTRAÇÃO</v>
      </c>
      <c r="G3374" t="s">
        <v>1171</v>
      </c>
      <c r="H3374" t="s">
        <v>16</v>
      </c>
      <c r="I3374" s="3">
        <v>28</v>
      </c>
      <c r="J3374" s="3">
        <v>1</v>
      </c>
    </row>
    <row r="3375" spans="1:10" x14ac:dyDescent="0.25">
      <c r="A3375" t="s">
        <v>270</v>
      </c>
      <c r="B3375" t="s">
        <v>704</v>
      </c>
      <c r="C3375" t="s">
        <v>920</v>
      </c>
      <c r="D3375" s="2">
        <v>1624</v>
      </c>
      <c r="E3375" t="s">
        <v>1242</v>
      </c>
      <c r="F3375" t="str">
        <f>_xlfn.XLOOKUP(D3375,'[1]LISTA COMPLETA'!$A:$A,'[1]LISTA COMPLETA'!$B:$B)</f>
        <v>ADMINISTRAÇÃO</v>
      </c>
      <c r="G3375" t="s">
        <v>1171</v>
      </c>
      <c r="H3375" t="s">
        <v>16</v>
      </c>
      <c r="I3375" s="3">
        <v>57</v>
      </c>
      <c r="J3375" s="3">
        <v>2</v>
      </c>
    </row>
    <row r="3376" spans="1:10" x14ac:dyDescent="0.25">
      <c r="A3376" t="s">
        <v>270</v>
      </c>
      <c r="B3376" t="s">
        <v>270</v>
      </c>
      <c r="C3376" t="s">
        <v>453</v>
      </c>
      <c r="D3376" s="2">
        <v>1624</v>
      </c>
      <c r="E3376" t="s">
        <v>1242</v>
      </c>
      <c r="F3376" t="str">
        <f>_xlfn.XLOOKUP(D3376,'[1]LISTA COMPLETA'!$A:$A,'[1]LISTA COMPLETA'!$B:$B)</f>
        <v>ADMINISTRAÇÃO</v>
      </c>
      <c r="G3376" t="s">
        <v>1171</v>
      </c>
      <c r="H3376" t="s">
        <v>16</v>
      </c>
      <c r="I3376" s="3">
        <v>27</v>
      </c>
      <c r="J3376" s="3">
        <v>1</v>
      </c>
    </row>
    <row r="3377" spans="1:10" x14ac:dyDescent="0.25">
      <c r="A3377" t="s">
        <v>270</v>
      </c>
      <c r="B3377" t="s">
        <v>270</v>
      </c>
      <c r="C3377" t="s">
        <v>454</v>
      </c>
      <c r="D3377" s="2">
        <v>1624</v>
      </c>
      <c r="E3377" t="s">
        <v>1242</v>
      </c>
      <c r="F3377" t="str">
        <f>_xlfn.XLOOKUP(D3377,'[1]LISTA COMPLETA'!$A:$A,'[1]LISTA COMPLETA'!$B:$B)</f>
        <v>ADMINISTRAÇÃO</v>
      </c>
      <c r="G3377" t="s">
        <v>1171</v>
      </c>
      <c r="H3377" t="s">
        <v>16</v>
      </c>
      <c r="I3377" s="3">
        <v>30</v>
      </c>
      <c r="J3377" s="3">
        <v>1</v>
      </c>
    </row>
    <row r="3378" spans="1:10" x14ac:dyDescent="0.25">
      <c r="A3378" t="s">
        <v>221</v>
      </c>
      <c r="B3378" t="s">
        <v>695</v>
      </c>
      <c r="C3378" t="s">
        <v>921</v>
      </c>
      <c r="D3378" s="2">
        <v>1624</v>
      </c>
      <c r="E3378" t="s">
        <v>1242</v>
      </c>
      <c r="F3378" t="str">
        <f>_xlfn.XLOOKUP(D3378,'[1]LISTA COMPLETA'!$A:$A,'[1]LISTA COMPLETA'!$B:$B)</f>
        <v>ADMINISTRAÇÃO</v>
      </c>
      <c r="G3378" t="s">
        <v>1171</v>
      </c>
      <c r="H3378" t="s">
        <v>16</v>
      </c>
      <c r="I3378" s="3">
        <v>29</v>
      </c>
      <c r="J3378" s="3">
        <v>1</v>
      </c>
    </row>
    <row r="3379" spans="1:10" x14ac:dyDescent="0.25">
      <c r="A3379" t="s">
        <v>221</v>
      </c>
      <c r="B3379" t="s">
        <v>922</v>
      </c>
      <c r="C3379" t="s">
        <v>923</v>
      </c>
      <c r="D3379" s="2">
        <v>1624</v>
      </c>
      <c r="E3379" t="s">
        <v>1242</v>
      </c>
      <c r="F3379" t="str">
        <f>_xlfn.XLOOKUP(D3379,'[1]LISTA COMPLETA'!$A:$A,'[1]LISTA COMPLETA'!$B:$B)</f>
        <v>ADMINISTRAÇÃO</v>
      </c>
      <c r="G3379" t="s">
        <v>1171</v>
      </c>
      <c r="H3379" t="s">
        <v>16</v>
      </c>
      <c r="I3379" s="3">
        <v>34</v>
      </c>
      <c r="J3379" s="3">
        <v>1</v>
      </c>
    </row>
    <row r="3380" spans="1:10" x14ac:dyDescent="0.25">
      <c r="A3380" t="s">
        <v>221</v>
      </c>
      <c r="B3380" t="s">
        <v>924</v>
      </c>
      <c r="C3380" t="s">
        <v>925</v>
      </c>
      <c r="D3380" s="2">
        <v>1624</v>
      </c>
      <c r="E3380" t="s">
        <v>1242</v>
      </c>
      <c r="F3380" t="str">
        <f>_xlfn.XLOOKUP(D3380,'[1]LISTA COMPLETA'!$A:$A,'[1]LISTA COMPLETA'!$B:$B)</f>
        <v>ADMINISTRAÇÃO</v>
      </c>
      <c r="G3380" t="s">
        <v>1171</v>
      </c>
      <c r="H3380" t="s">
        <v>16</v>
      </c>
      <c r="I3380" s="3">
        <v>26</v>
      </c>
      <c r="J3380" s="3">
        <v>1</v>
      </c>
    </row>
    <row r="3381" spans="1:10" x14ac:dyDescent="0.25">
      <c r="A3381" t="s">
        <v>221</v>
      </c>
      <c r="B3381" t="s">
        <v>222</v>
      </c>
      <c r="C3381" t="s">
        <v>640</v>
      </c>
      <c r="D3381" s="2">
        <v>1624</v>
      </c>
      <c r="E3381" t="s">
        <v>1242</v>
      </c>
      <c r="F3381" t="str">
        <f>_xlfn.XLOOKUP(D3381,'[1]LISTA COMPLETA'!$A:$A,'[1]LISTA COMPLETA'!$B:$B)</f>
        <v>ADMINISTRAÇÃO</v>
      </c>
      <c r="G3381" t="s">
        <v>1171</v>
      </c>
      <c r="H3381" t="s">
        <v>16</v>
      </c>
      <c r="I3381" s="3">
        <v>30</v>
      </c>
      <c r="J3381" s="3">
        <v>1</v>
      </c>
    </row>
    <row r="3382" spans="1:10" x14ac:dyDescent="0.25">
      <c r="A3382" t="s">
        <v>221</v>
      </c>
      <c r="B3382" t="s">
        <v>222</v>
      </c>
      <c r="C3382" t="s">
        <v>927</v>
      </c>
      <c r="D3382" s="2">
        <v>1624</v>
      </c>
      <c r="E3382" t="s">
        <v>1242</v>
      </c>
      <c r="F3382" t="str">
        <f>_xlfn.XLOOKUP(D3382,'[1]LISTA COMPLETA'!$A:$A,'[1]LISTA COMPLETA'!$B:$B)</f>
        <v>ADMINISTRAÇÃO</v>
      </c>
      <c r="G3382" t="s">
        <v>1171</v>
      </c>
      <c r="H3382" t="s">
        <v>16</v>
      </c>
      <c r="I3382" s="3">
        <v>15</v>
      </c>
      <c r="J3382" s="3">
        <v>1</v>
      </c>
    </row>
    <row r="3383" spans="1:10" x14ac:dyDescent="0.25">
      <c r="A3383" t="s">
        <v>221</v>
      </c>
      <c r="B3383" t="s">
        <v>221</v>
      </c>
      <c r="C3383" t="s">
        <v>461</v>
      </c>
      <c r="D3383" s="2">
        <v>1624</v>
      </c>
      <c r="E3383" t="s">
        <v>1242</v>
      </c>
      <c r="F3383" t="str">
        <f>_xlfn.XLOOKUP(D3383,'[1]LISTA COMPLETA'!$A:$A,'[1]LISTA COMPLETA'!$B:$B)</f>
        <v>ADMINISTRAÇÃO</v>
      </c>
      <c r="G3383" t="s">
        <v>1171</v>
      </c>
      <c r="H3383" t="s">
        <v>16</v>
      </c>
      <c r="I3383" s="3">
        <v>22</v>
      </c>
      <c r="J3383" s="3">
        <v>1</v>
      </c>
    </row>
    <row r="3384" spans="1:10" x14ac:dyDescent="0.25">
      <c r="A3384" t="s">
        <v>221</v>
      </c>
      <c r="B3384" t="s">
        <v>221</v>
      </c>
      <c r="C3384" t="s">
        <v>462</v>
      </c>
      <c r="D3384" s="2">
        <v>1624</v>
      </c>
      <c r="E3384" t="s">
        <v>1242</v>
      </c>
      <c r="F3384" t="str">
        <f>_xlfn.XLOOKUP(D3384,'[1]LISTA COMPLETA'!$A:$A,'[1]LISTA COMPLETA'!$B:$B)</f>
        <v>ADMINISTRAÇÃO</v>
      </c>
      <c r="G3384" t="s">
        <v>1171</v>
      </c>
      <c r="H3384" t="s">
        <v>14</v>
      </c>
      <c r="I3384" s="3">
        <v>19</v>
      </c>
      <c r="J3384" s="3">
        <v>1</v>
      </c>
    </row>
    <row r="3385" spans="1:10" x14ac:dyDescent="0.25">
      <c r="A3385" t="s">
        <v>221</v>
      </c>
      <c r="B3385" t="s">
        <v>929</v>
      </c>
      <c r="C3385" t="s">
        <v>930</v>
      </c>
      <c r="D3385" s="2">
        <v>1624</v>
      </c>
      <c r="E3385" t="s">
        <v>1242</v>
      </c>
      <c r="F3385" t="str">
        <f>_xlfn.XLOOKUP(D3385,'[1]LISTA COMPLETA'!$A:$A,'[1]LISTA COMPLETA'!$B:$B)</f>
        <v>ADMINISTRAÇÃO</v>
      </c>
      <c r="G3385" t="s">
        <v>1171</v>
      </c>
      <c r="H3385" t="s">
        <v>16</v>
      </c>
      <c r="I3385" s="3">
        <v>26</v>
      </c>
      <c r="J3385" s="3">
        <v>1</v>
      </c>
    </row>
    <row r="3386" spans="1:10" x14ac:dyDescent="0.25">
      <c r="A3386" t="s">
        <v>221</v>
      </c>
      <c r="B3386" t="s">
        <v>931</v>
      </c>
      <c r="C3386" t="s">
        <v>489</v>
      </c>
      <c r="D3386" s="2">
        <v>1624</v>
      </c>
      <c r="E3386" t="s">
        <v>1242</v>
      </c>
      <c r="F3386" t="str">
        <f>_xlfn.XLOOKUP(D3386,'[1]LISTA COMPLETA'!$A:$A,'[1]LISTA COMPLETA'!$B:$B)</f>
        <v>ADMINISTRAÇÃO</v>
      </c>
      <c r="G3386" t="s">
        <v>1171</v>
      </c>
      <c r="H3386" t="s">
        <v>16</v>
      </c>
      <c r="I3386" s="3">
        <v>35</v>
      </c>
      <c r="J3386" s="3">
        <v>1</v>
      </c>
    </row>
    <row r="3387" spans="1:10" x14ac:dyDescent="0.25">
      <c r="A3387" t="s">
        <v>45</v>
      </c>
      <c r="B3387" t="s">
        <v>464</v>
      </c>
      <c r="C3387" t="s">
        <v>935</v>
      </c>
      <c r="D3387" s="2">
        <v>1624</v>
      </c>
      <c r="E3387" t="s">
        <v>1242</v>
      </c>
      <c r="F3387" t="str">
        <f>_xlfn.XLOOKUP(D3387,'[1]LISTA COMPLETA'!$A:$A,'[1]LISTA COMPLETA'!$B:$B)</f>
        <v>ADMINISTRAÇÃO</v>
      </c>
      <c r="G3387" t="s">
        <v>1171</v>
      </c>
      <c r="H3387" t="s">
        <v>16</v>
      </c>
      <c r="I3387" s="3">
        <v>36</v>
      </c>
      <c r="J3387" s="3">
        <v>1</v>
      </c>
    </row>
    <row r="3388" spans="1:10" x14ac:dyDescent="0.25">
      <c r="A3388" t="s">
        <v>45</v>
      </c>
      <c r="B3388" t="s">
        <v>464</v>
      </c>
      <c r="C3388" t="s">
        <v>936</v>
      </c>
      <c r="D3388" s="2">
        <v>1624</v>
      </c>
      <c r="E3388" t="s">
        <v>1242</v>
      </c>
      <c r="F3388" t="str">
        <f>_xlfn.XLOOKUP(D3388,'[1]LISTA COMPLETA'!$A:$A,'[1]LISTA COMPLETA'!$B:$B)</f>
        <v>ADMINISTRAÇÃO</v>
      </c>
      <c r="G3388" t="s">
        <v>1171</v>
      </c>
      <c r="H3388" t="s">
        <v>44</v>
      </c>
      <c r="I3388" s="3">
        <v>50</v>
      </c>
      <c r="J3388" s="3">
        <v>2</v>
      </c>
    </row>
    <row r="3389" spans="1:10" x14ac:dyDescent="0.25">
      <c r="A3389" t="s">
        <v>45</v>
      </c>
      <c r="B3389" t="s">
        <v>647</v>
      </c>
      <c r="C3389" t="s">
        <v>648</v>
      </c>
      <c r="D3389" s="2">
        <v>1624</v>
      </c>
      <c r="E3389" t="s">
        <v>1242</v>
      </c>
      <c r="F3389" t="str">
        <f>_xlfn.XLOOKUP(D3389,'[1]LISTA COMPLETA'!$A:$A,'[1]LISTA COMPLETA'!$B:$B)</f>
        <v>ADMINISTRAÇÃO</v>
      </c>
      <c r="G3389" t="s">
        <v>1171</v>
      </c>
      <c r="H3389" t="s">
        <v>44</v>
      </c>
      <c r="I3389" s="3">
        <v>18</v>
      </c>
      <c r="J3389" s="3">
        <v>1</v>
      </c>
    </row>
    <row r="3390" spans="1:10" x14ac:dyDescent="0.25">
      <c r="A3390" t="s">
        <v>45</v>
      </c>
      <c r="B3390" t="s">
        <v>272</v>
      </c>
      <c r="C3390" t="s">
        <v>273</v>
      </c>
      <c r="D3390" s="2">
        <v>1624</v>
      </c>
      <c r="E3390" t="s">
        <v>1242</v>
      </c>
      <c r="F3390" t="str">
        <f>_xlfn.XLOOKUP(D3390,'[1]LISTA COMPLETA'!$A:$A,'[1]LISTA COMPLETA'!$B:$B)</f>
        <v>ADMINISTRAÇÃO</v>
      </c>
      <c r="G3390" t="s">
        <v>1171</v>
      </c>
      <c r="H3390" t="s">
        <v>16</v>
      </c>
      <c r="I3390" s="3">
        <v>38</v>
      </c>
      <c r="J3390" s="3">
        <v>1</v>
      </c>
    </row>
    <row r="3391" spans="1:10" x14ac:dyDescent="0.25">
      <c r="A3391" t="s">
        <v>45</v>
      </c>
      <c r="B3391" t="s">
        <v>96</v>
      </c>
      <c r="C3391" t="s">
        <v>939</v>
      </c>
      <c r="D3391" s="2">
        <v>1624</v>
      </c>
      <c r="E3391" t="s">
        <v>1242</v>
      </c>
      <c r="F3391" t="str">
        <f>_xlfn.XLOOKUP(D3391,'[1]LISTA COMPLETA'!$A:$A,'[1]LISTA COMPLETA'!$B:$B)</f>
        <v>ADMINISTRAÇÃO</v>
      </c>
      <c r="G3391" t="s">
        <v>1171</v>
      </c>
      <c r="H3391" t="s">
        <v>16</v>
      </c>
      <c r="I3391" s="3">
        <v>34</v>
      </c>
      <c r="J3391" s="3">
        <v>1</v>
      </c>
    </row>
    <row r="3392" spans="1:10" x14ac:dyDescent="0.25">
      <c r="A3392" t="s">
        <v>45</v>
      </c>
      <c r="B3392" t="s">
        <v>96</v>
      </c>
      <c r="C3392" t="s">
        <v>939</v>
      </c>
      <c r="D3392" s="2">
        <v>1624</v>
      </c>
      <c r="E3392" t="s">
        <v>1242</v>
      </c>
      <c r="F3392" t="str">
        <f>_xlfn.XLOOKUP(D3392,'[1]LISTA COMPLETA'!$A:$A,'[1]LISTA COMPLETA'!$B:$B)</f>
        <v>ADMINISTRAÇÃO</v>
      </c>
      <c r="G3392" t="s">
        <v>1171</v>
      </c>
      <c r="H3392" t="s">
        <v>14</v>
      </c>
      <c r="I3392" s="3">
        <v>24</v>
      </c>
      <c r="J3392" s="3">
        <v>1</v>
      </c>
    </row>
    <row r="3393" spans="1:10" x14ac:dyDescent="0.25">
      <c r="A3393" t="s">
        <v>45</v>
      </c>
      <c r="B3393" t="s">
        <v>45</v>
      </c>
      <c r="C3393" t="s">
        <v>467</v>
      </c>
      <c r="D3393" s="2">
        <v>1624</v>
      </c>
      <c r="E3393" t="s">
        <v>1242</v>
      </c>
      <c r="F3393" t="str">
        <f>_xlfn.XLOOKUP(D3393,'[1]LISTA COMPLETA'!$A:$A,'[1]LISTA COMPLETA'!$B:$B)</f>
        <v>ADMINISTRAÇÃO</v>
      </c>
      <c r="G3393" t="s">
        <v>1171</v>
      </c>
      <c r="H3393" t="s">
        <v>44</v>
      </c>
      <c r="I3393" s="3">
        <v>27</v>
      </c>
      <c r="J3393" s="3">
        <v>1</v>
      </c>
    </row>
    <row r="3394" spans="1:10" x14ac:dyDescent="0.25">
      <c r="A3394" t="s">
        <v>45</v>
      </c>
      <c r="B3394" t="s">
        <v>45</v>
      </c>
      <c r="C3394" t="s">
        <v>46</v>
      </c>
      <c r="D3394" s="2">
        <v>1624</v>
      </c>
      <c r="E3394" t="s">
        <v>1242</v>
      </c>
      <c r="F3394" t="str">
        <f>_xlfn.XLOOKUP(D3394,'[1]LISTA COMPLETA'!$A:$A,'[1]LISTA COMPLETA'!$B:$B)</f>
        <v>ADMINISTRAÇÃO</v>
      </c>
      <c r="G3394" t="s">
        <v>1171</v>
      </c>
      <c r="H3394" t="s">
        <v>14</v>
      </c>
      <c r="I3394" s="3">
        <v>27</v>
      </c>
      <c r="J3394" s="3">
        <v>1</v>
      </c>
    </row>
    <row r="3395" spans="1:10" x14ac:dyDescent="0.25">
      <c r="A3395" t="s">
        <v>45</v>
      </c>
      <c r="B3395" t="s">
        <v>45</v>
      </c>
      <c r="C3395" t="s">
        <v>940</v>
      </c>
      <c r="D3395" s="2">
        <v>1624</v>
      </c>
      <c r="E3395" t="s">
        <v>1242</v>
      </c>
      <c r="F3395" t="str">
        <f>_xlfn.XLOOKUP(D3395,'[1]LISTA COMPLETA'!$A:$A,'[1]LISTA COMPLETA'!$B:$B)</f>
        <v>ADMINISTRAÇÃO</v>
      </c>
      <c r="G3395" t="s">
        <v>1171</v>
      </c>
      <c r="H3395" t="s">
        <v>16</v>
      </c>
      <c r="I3395" s="3">
        <v>28</v>
      </c>
      <c r="J3395" s="3">
        <v>1</v>
      </c>
    </row>
    <row r="3396" spans="1:10" x14ac:dyDescent="0.25">
      <c r="A3396" t="s">
        <v>45</v>
      </c>
      <c r="B3396" t="s">
        <v>45</v>
      </c>
      <c r="C3396" t="s">
        <v>469</v>
      </c>
      <c r="D3396" s="2">
        <v>1624</v>
      </c>
      <c r="E3396" t="s">
        <v>1242</v>
      </c>
      <c r="F3396" t="str">
        <f>_xlfn.XLOOKUP(D3396,'[1]LISTA COMPLETA'!$A:$A,'[1]LISTA COMPLETA'!$B:$B)</f>
        <v>ADMINISTRAÇÃO</v>
      </c>
      <c r="G3396" t="s">
        <v>1171</v>
      </c>
      <c r="H3396" t="s">
        <v>16</v>
      </c>
      <c r="I3396" s="3">
        <v>34</v>
      </c>
      <c r="J3396" s="3">
        <v>1</v>
      </c>
    </row>
    <row r="3397" spans="1:10" x14ac:dyDescent="0.25">
      <c r="A3397" t="s">
        <v>45</v>
      </c>
      <c r="B3397" t="s">
        <v>45</v>
      </c>
      <c r="C3397" t="s">
        <v>941</v>
      </c>
      <c r="D3397" s="2">
        <v>1624</v>
      </c>
      <c r="E3397" t="s">
        <v>1242</v>
      </c>
      <c r="F3397" t="str">
        <f>_xlfn.XLOOKUP(D3397,'[1]LISTA COMPLETA'!$A:$A,'[1]LISTA COMPLETA'!$B:$B)</f>
        <v>ADMINISTRAÇÃO</v>
      </c>
      <c r="G3397" t="s">
        <v>1171</v>
      </c>
      <c r="H3397" t="s">
        <v>16</v>
      </c>
      <c r="I3397" s="3">
        <v>29</v>
      </c>
      <c r="J3397" s="3">
        <v>1</v>
      </c>
    </row>
    <row r="3398" spans="1:10" x14ac:dyDescent="0.25">
      <c r="A3398" t="s">
        <v>45</v>
      </c>
      <c r="B3398" t="s">
        <v>45</v>
      </c>
      <c r="C3398" t="s">
        <v>942</v>
      </c>
      <c r="D3398" s="2">
        <v>1624</v>
      </c>
      <c r="E3398" t="s">
        <v>1242</v>
      </c>
      <c r="F3398" t="str">
        <f>_xlfn.XLOOKUP(D3398,'[1]LISTA COMPLETA'!$A:$A,'[1]LISTA COMPLETA'!$B:$B)</f>
        <v>ADMINISTRAÇÃO</v>
      </c>
      <c r="G3398" t="s">
        <v>1171</v>
      </c>
      <c r="H3398" t="s">
        <v>16</v>
      </c>
      <c r="I3398" s="3">
        <v>39</v>
      </c>
      <c r="J3398" s="3">
        <v>1</v>
      </c>
    </row>
    <row r="3399" spans="1:10" x14ac:dyDescent="0.25">
      <c r="A3399" t="s">
        <v>45</v>
      </c>
      <c r="B3399" t="s">
        <v>45</v>
      </c>
      <c r="C3399" t="s">
        <v>943</v>
      </c>
      <c r="D3399" s="2">
        <v>1624</v>
      </c>
      <c r="E3399" t="s">
        <v>1242</v>
      </c>
      <c r="F3399" t="str">
        <f>_xlfn.XLOOKUP(D3399,'[1]LISTA COMPLETA'!$A:$A,'[1]LISTA COMPLETA'!$B:$B)</f>
        <v>ADMINISTRAÇÃO</v>
      </c>
      <c r="G3399" t="s">
        <v>1171</v>
      </c>
      <c r="H3399" t="s">
        <v>16</v>
      </c>
      <c r="I3399" s="3">
        <v>35</v>
      </c>
      <c r="J3399" s="3">
        <v>1</v>
      </c>
    </row>
    <row r="3400" spans="1:10" x14ac:dyDescent="0.25">
      <c r="A3400" t="s">
        <v>45</v>
      </c>
      <c r="B3400" t="s">
        <v>45</v>
      </c>
      <c r="C3400" t="s">
        <v>651</v>
      </c>
      <c r="D3400" s="2">
        <v>1624</v>
      </c>
      <c r="E3400" t="s">
        <v>1242</v>
      </c>
      <c r="F3400" t="str">
        <f>_xlfn.XLOOKUP(D3400,'[1]LISTA COMPLETA'!$A:$A,'[1]LISTA COMPLETA'!$B:$B)</f>
        <v>ADMINISTRAÇÃO</v>
      </c>
      <c r="G3400" t="s">
        <v>1171</v>
      </c>
      <c r="H3400" t="s">
        <v>16</v>
      </c>
      <c r="I3400" s="3">
        <v>24</v>
      </c>
      <c r="J3400" s="3">
        <v>1</v>
      </c>
    </row>
    <row r="3401" spans="1:10" x14ac:dyDescent="0.25">
      <c r="A3401" t="s">
        <v>45</v>
      </c>
      <c r="B3401" t="s">
        <v>45</v>
      </c>
      <c r="C3401" t="s">
        <v>101</v>
      </c>
      <c r="D3401" s="2">
        <v>1624</v>
      </c>
      <c r="E3401" t="s">
        <v>1242</v>
      </c>
      <c r="F3401" t="str">
        <f>_xlfn.XLOOKUP(D3401,'[1]LISTA COMPLETA'!$A:$A,'[1]LISTA COMPLETA'!$B:$B)</f>
        <v>ADMINISTRAÇÃO</v>
      </c>
      <c r="G3401" t="s">
        <v>1171</v>
      </c>
      <c r="H3401" t="s">
        <v>16</v>
      </c>
      <c r="I3401" s="3">
        <v>37</v>
      </c>
      <c r="J3401" s="3">
        <v>1</v>
      </c>
    </row>
    <row r="3402" spans="1:10" x14ac:dyDescent="0.25">
      <c r="A3402" t="s">
        <v>45</v>
      </c>
      <c r="B3402" t="s">
        <v>45</v>
      </c>
      <c r="C3402" t="s">
        <v>470</v>
      </c>
      <c r="D3402" s="2">
        <v>1624</v>
      </c>
      <c r="E3402" t="s">
        <v>1242</v>
      </c>
      <c r="F3402" t="str">
        <f>_xlfn.XLOOKUP(D3402,'[1]LISTA COMPLETA'!$A:$A,'[1]LISTA COMPLETA'!$B:$B)</f>
        <v>ADMINISTRAÇÃO</v>
      </c>
      <c r="G3402" t="s">
        <v>1171</v>
      </c>
      <c r="H3402" t="s">
        <v>44</v>
      </c>
      <c r="I3402" s="3">
        <v>30</v>
      </c>
      <c r="J3402" s="3">
        <v>1</v>
      </c>
    </row>
    <row r="3403" spans="1:10" x14ac:dyDescent="0.25">
      <c r="A3403" t="s">
        <v>45</v>
      </c>
      <c r="B3403" t="s">
        <v>45</v>
      </c>
      <c r="C3403" t="s">
        <v>103</v>
      </c>
      <c r="D3403" s="2">
        <v>1624</v>
      </c>
      <c r="E3403" t="s">
        <v>1242</v>
      </c>
      <c r="F3403" t="str">
        <f>_xlfn.XLOOKUP(D3403,'[1]LISTA COMPLETA'!$A:$A,'[1]LISTA COMPLETA'!$B:$B)</f>
        <v>ADMINISTRAÇÃO</v>
      </c>
      <c r="G3403" t="s">
        <v>1171</v>
      </c>
      <c r="H3403" t="s">
        <v>16</v>
      </c>
      <c r="I3403" s="3">
        <v>32</v>
      </c>
      <c r="J3403" s="3">
        <v>1</v>
      </c>
    </row>
    <row r="3404" spans="1:10" x14ac:dyDescent="0.25">
      <c r="A3404" t="s">
        <v>45</v>
      </c>
      <c r="B3404" t="s">
        <v>45</v>
      </c>
      <c r="C3404" t="s">
        <v>103</v>
      </c>
      <c r="D3404" s="2">
        <v>1624</v>
      </c>
      <c r="E3404" t="s">
        <v>1242</v>
      </c>
      <c r="F3404" t="str">
        <f>_xlfn.XLOOKUP(D3404,'[1]LISTA COMPLETA'!$A:$A,'[1]LISTA COMPLETA'!$B:$B)</f>
        <v>ADMINISTRAÇÃO</v>
      </c>
      <c r="G3404" t="s">
        <v>1171</v>
      </c>
      <c r="H3404" t="s">
        <v>14</v>
      </c>
      <c r="I3404" s="3">
        <v>29</v>
      </c>
      <c r="J3404" s="3">
        <v>1</v>
      </c>
    </row>
    <row r="3405" spans="1:10" x14ac:dyDescent="0.25">
      <c r="A3405" t="s">
        <v>45</v>
      </c>
      <c r="B3405" t="s">
        <v>652</v>
      </c>
      <c r="C3405" t="s">
        <v>653</v>
      </c>
      <c r="D3405" s="2">
        <v>1624</v>
      </c>
      <c r="E3405" t="s">
        <v>1242</v>
      </c>
      <c r="F3405" t="str">
        <f>_xlfn.XLOOKUP(D3405,'[1]LISTA COMPLETA'!$A:$A,'[1]LISTA COMPLETA'!$B:$B)</f>
        <v>ADMINISTRAÇÃO</v>
      </c>
      <c r="G3405" t="s">
        <v>1171</v>
      </c>
      <c r="H3405" t="s">
        <v>16</v>
      </c>
      <c r="I3405" s="3">
        <v>34</v>
      </c>
      <c r="J3405" s="3">
        <v>1</v>
      </c>
    </row>
    <row r="3406" spans="1:10" x14ac:dyDescent="0.25">
      <c r="A3406" t="s">
        <v>45</v>
      </c>
      <c r="B3406" t="s">
        <v>654</v>
      </c>
      <c r="C3406" t="s">
        <v>945</v>
      </c>
      <c r="D3406" s="2">
        <v>1624</v>
      </c>
      <c r="E3406" t="s">
        <v>1242</v>
      </c>
      <c r="F3406" t="str">
        <f>_xlfn.XLOOKUP(D3406,'[1]LISTA COMPLETA'!$A:$A,'[1]LISTA COMPLETA'!$B:$B)</f>
        <v>ADMINISTRAÇÃO</v>
      </c>
      <c r="G3406" t="s">
        <v>1171</v>
      </c>
      <c r="H3406" t="s">
        <v>16</v>
      </c>
      <c r="I3406" s="3">
        <v>30</v>
      </c>
      <c r="J3406" s="3">
        <v>1</v>
      </c>
    </row>
    <row r="3407" spans="1:10" x14ac:dyDescent="0.25">
      <c r="A3407" t="s">
        <v>23</v>
      </c>
      <c r="B3407" t="s">
        <v>946</v>
      </c>
      <c r="C3407" t="s">
        <v>947</v>
      </c>
      <c r="D3407" s="2">
        <v>1624</v>
      </c>
      <c r="E3407" t="s">
        <v>1242</v>
      </c>
      <c r="F3407" t="str">
        <f>_xlfn.XLOOKUP(D3407,'[1]LISTA COMPLETA'!$A:$A,'[1]LISTA COMPLETA'!$B:$B)</f>
        <v>ADMINISTRAÇÃO</v>
      </c>
      <c r="G3407" t="s">
        <v>1171</v>
      </c>
      <c r="H3407" t="s">
        <v>16</v>
      </c>
      <c r="I3407" s="3">
        <v>21</v>
      </c>
      <c r="J3407" s="3">
        <v>1</v>
      </c>
    </row>
    <row r="3408" spans="1:10" x14ac:dyDescent="0.25">
      <c r="A3408" t="s">
        <v>23</v>
      </c>
      <c r="B3408" t="s">
        <v>948</v>
      </c>
      <c r="C3408" t="s">
        <v>949</v>
      </c>
      <c r="D3408" s="2">
        <v>1624</v>
      </c>
      <c r="E3408" t="s">
        <v>1242</v>
      </c>
      <c r="F3408" t="str">
        <f>_xlfn.XLOOKUP(D3408,'[1]LISTA COMPLETA'!$A:$A,'[1]LISTA COMPLETA'!$B:$B)</f>
        <v>ADMINISTRAÇÃO</v>
      </c>
      <c r="G3408" t="s">
        <v>1171</v>
      </c>
      <c r="H3408" t="s">
        <v>16</v>
      </c>
      <c r="I3408" s="3">
        <v>28</v>
      </c>
      <c r="J3408" s="3">
        <v>1</v>
      </c>
    </row>
    <row r="3409" spans="1:10" x14ac:dyDescent="0.25">
      <c r="A3409" t="s">
        <v>23</v>
      </c>
      <c r="B3409" t="s">
        <v>186</v>
      </c>
      <c r="C3409" t="s">
        <v>951</v>
      </c>
      <c r="D3409" s="2">
        <v>1624</v>
      </c>
      <c r="E3409" t="s">
        <v>1242</v>
      </c>
      <c r="F3409" t="str">
        <f>_xlfn.XLOOKUP(D3409,'[1]LISTA COMPLETA'!$A:$A,'[1]LISTA COMPLETA'!$B:$B)</f>
        <v>ADMINISTRAÇÃO</v>
      </c>
      <c r="G3409" t="s">
        <v>1171</v>
      </c>
      <c r="H3409" t="s">
        <v>16</v>
      </c>
      <c r="I3409" s="3">
        <v>30</v>
      </c>
      <c r="J3409" s="3">
        <v>1</v>
      </c>
    </row>
    <row r="3410" spans="1:10" x14ac:dyDescent="0.25">
      <c r="A3410" t="s">
        <v>23</v>
      </c>
      <c r="B3410" t="s">
        <v>23</v>
      </c>
      <c r="C3410" t="s">
        <v>952</v>
      </c>
      <c r="D3410" s="2">
        <v>1624</v>
      </c>
      <c r="E3410" t="s">
        <v>1242</v>
      </c>
      <c r="F3410" t="str">
        <f>_xlfn.XLOOKUP(D3410,'[1]LISTA COMPLETA'!$A:$A,'[1]LISTA COMPLETA'!$B:$B)</f>
        <v>ADMINISTRAÇÃO</v>
      </c>
      <c r="G3410" t="s">
        <v>1171</v>
      </c>
      <c r="H3410" t="s">
        <v>16</v>
      </c>
      <c r="I3410" s="3">
        <v>25</v>
      </c>
      <c r="J3410" s="3">
        <v>1</v>
      </c>
    </row>
    <row r="3411" spans="1:10" x14ac:dyDescent="0.25">
      <c r="A3411" t="s">
        <v>23</v>
      </c>
      <c r="B3411" t="s">
        <v>23</v>
      </c>
      <c r="C3411" t="s">
        <v>953</v>
      </c>
      <c r="D3411" s="2">
        <v>1624</v>
      </c>
      <c r="E3411" t="s">
        <v>1242</v>
      </c>
      <c r="F3411" t="str">
        <f>_xlfn.XLOOKUP(D3411,'[1]LISTA COMPLETA'!$A:$A,'[1]LISTA COMPLETA'!$B:$B)</f>
        <v>ADMINISTRAÇÃO</v>
      </c>
      <c r="G3411" t="s">
        <v>1171</v>
      </c>
      <c r="H3411" t="s">
        <v>16</v>
      </c>
      <c r="I3411" s="3">
        <v>43</v>
      </c>
      <c r="J3411" s="3">
        <v>2</v>
      </c>
    </row>
    <row r="3412" spans="1:10" x14ac:dyDescent="0.25">
      <c r="A3412" t="s">
        <v>23</v>
      </c>
      <c r="B3412" t="s">
        <v>23</v>
      </c>
      <c r="C3412" t="s">
        <v>60</v>
      </c>
      <c r="D3412" s="2">
        <v>1624</v>
      </c>
      <c r="E3412" t="s">
        <v>1242</v>
      </c>
      <c r="F3412" t="str">
        <f>_xlfn.XLOOKUP(D3412,'[1]LISTA COMPLETA'!$A:$A,'[1]LISTA COMPLETA'!$B:$B)</f>
        <v>ADMINISTRAÇÃO</v>
      </c>
      <c r="G3412" t="s">
        <v>1171</v>
      </c>
      <c r="H3412" t="s">
        <v>16</v>
      </c>
      <c r="I3412" s="3">
        <v>28</v>
      </c>
      <c r="J3412" s="3">
        <v>1</v>
      </c>
    </row>
    <row r="3413" spans="1:10" x14ac:dyDescent="0.25">
      <c r="A3413" t="s">
        <v>188</v>
      </c>
      <c r="B3413" t="s">
        <v>224</v>
      </c>
      <c r="C3413" t="s">
        <v>471</v>
      </c>
      <c r="D3413" s="2">
        <v>1624</v>
      </c>
      <c r="E3413" t="s">
        <v>1242</v>
      </c>
      <c r="F3413" t="str">
        <f>_xlfn.XLOOKUP(D3413,'[1]LISTA COMPLETA'!$A:$A,'[1]LISTA COMPLETA'!$B:$B)</f>
        <v>ADMINISTRAÇÃO</v>
      </c>
      <c r="G3413" t="s">
        <v>1171</v>
      </c>
      <c r="H3413" t="s">
        <v>16</v>
      </c>
      <c r="I3413" s="3">
        <v>30</v>
      </c>
      <c r="J3413" s="3">
        <v>1</v>
      </c>
    </row>
    <row r="3414" spans="1:10" x14ac:dyDescent="0.25">
      <c r="A3414" t="s">
        <v>188</v>
      </c>
      <c r="B3414" t="s">
        <v>303</v>
      </c>
      <c r="C3414" t="s">
        <v>304</v>
      </c>
      <c r="D3414" s="2">
        <v>1624</v>
      </c>
      <c r="E3414" t="s">
        <v>1242</v>
      </c>
      <c r="F3414" t="str">
        <f>_xlfn.XLOOKUP(D3414,'[1]LISTA COMPLETA'!$A:$A,'[1]LISTA COMPLETA'!$B:$B)</f>
        <v>ADMINISTRAÇÃO</v>
      </c>
      <c r="G3414" t="s">
        <v>1171</v>
      </c>
      <c r="H3414" t="s">
        <v>44</v>
      </c>
      <c r="I3414" s="3">
        <v>29</v>
      </c>
      <c r="J3414" s="3">
        <v>1</v>
      </c>
    </row>
    <row r="3415" spans="1:10" x14ac:dyDescent="0.25">
      <c r="A3415" t="s">
        <v>188</v>
      </c>
      <c r="B3415" t="s">
        <v>662</v>
      </c>
      <c r="C3415" t="s">
        <v>663</v>
      </c>
      <c r="D3415" s="2">
        <v>1624</v>
      </c>
      <c r="E3415" t="s">
        <v>1242</v>
      </c>
      <c r="F3415" t="str">
        <f>_xlfn.XLOOKUP(D3415,'[1]LISTA COMPLETA'!$A:$A,'[1]LISTA COMPLETA'!$B:$B)</f>
        <v>ADMINISTRAÇÃO</v>
      </c>
      <c r="G3415" t="s">
        <v>1171</v>
      </c>
      <c r="H3415" t="s">
        <v>14</v>
      </c>
      <c r="I3415" s="3">
        <v>29</v>
      </c>
      <c r="J3415" s="3">
        <v>1</v>
      </c>
    </row>
    <row r="3416" spans="1:10" x14ac:dyDescent="0.25">
      <c r="A3416" t="s">
        <v>188</v>
      </c>
      <c r="B3416" t="s">
        <v>472</v>
      </c>
      <c r="C3416" t="s">
        <v>473</v>
      </c>
      <c r="D3416" s="2">
        <v>1624</v>
      </c>
      <c r="E3416" t="s">
        <v>1242</v>
      </c>
      <c r="F3416" t="str">
        <f>_xlfn.XLOOKUP(D3416,'[1]LISTA COMPLETA'!$A:$A,'[1]LISTA COMPLETA'!$B:$B)</f>
        <v>ADMINISTRAÇÃO</v>
      </c>
      <c r="G3416" t="s">
        <v>1171</v>
      </c>
      <c r="H3416" t="s">
        <v>44</v>
      </c>
      <c r="I3416" s="3">
        <v>25</v>
      </c>
      <c r="J3416" s="3">
        <v>1</v>
      </c>
    </row>
    <row r="3417" spans="1:10" x14ac:dyDescent="0.25">
      <c r="A3417" t="s">
        <v>188</v>
      </c>
      <c r="B3417" t="s">
        <v>666</v>
      </c>
      <c r="C3417" t="s">
        <v>667</v>
      </c>
      <c r="D3417" s="2">
        <v>1624</v>
      </c>
      <c r="E3417" t="s">
        <v>1242</v>
      </c>
      <c r="F3417" t="str">
        <f>_xlfn.XLOOKUP(D3417,'[1]LISTA COMPLETA'!$A:$A,'[1]LISTA COMPLETA'!$B:$B)</f>
        <v>ADMINISTRAÇÃO</v>
      </c>
      <c r="G3417" t="s">
        <v>1171</v>
      </c>
      <c r="H3417" t="s">
        <v>16</v>
      </c>
      <c r="I3417" s="3">
        <v>61</v>
      </c>
      <c r="J3417" s="3">
        <v>2</v>
      </c>
    </row>
    <row r="3418" spans="1:10" x14ac:dyDescent="0.25">
      <c r="A3418" t="s">
        <v>188</v>
      </c>
      <c r="B3418" t="s">
        <v>474</v>
      </c>
      <c r="C3418" t="s">
        <v>475</v>
      </c>
      <c r="D3418" s="2">
        <v>1624</v>
      </c>
      <c r="E3418" t="s">
        <v>1242</v>
      </c>
      <c r="F3418" t="str">
        <f>_xlfn.XLOOKUP(D3418,'[1]LISTA COMPLETA'!$A:$A,'[1]LISTA COMPLETA'!$B:$B)</f>
        <v>ADMINISTRAÇÃO</v>
      </c>
      <c r="G3418" t="s">
        <v>1171</v>
      </c>
      <c r="H3418" t="s">
        <v>16</v>
      </c>
      <c r="I3418" s="3">
        <v>30</v>
      </c>
      <c r="J3418" s="3">
        <v>1</v>
      </c>
    </row>
    <row r="3419" spans="1:10" x14ac:dyDescent="0.25">
      <c r="A3419" t="s">
        <v>188</v>
      </c>
      <c r="B3419" t="s">
        <v>188</v>
      </c>
      <c r="C3419" t="s">
        <v>476</v>
      </c>
      <c r="D3419" s="2">
        <v>1624</v>
      </c>
      <c r="E3419" t="s">
        <v>1242</v>
      </c>
      <c r="F3419" t="str">
        <f>_xlfn.XLOOKUP(D3419,'[1]LISTA COMPLETA'!$A:$A,'[1]LISTA COMPLETA'!$B:$B)</f>
        <v>ADMINISTRAÇÃO</v>
      </c>
      <c r="G3419" t="s">
        <v>1171</v>
      </c>
      <c r="H3419" t="s">
        <v>44</v>
      </c>
      <c r="I3419" s="3">
        <v>36</v>
      </c>
      <c r="J3419" s="3">
        <v>1</v>
      </c>
    </row>
    <row r="3420" spans="1:10" x14ac:dyDescent="0.25">
      <c r="A3420" t="s">
        <v>42</v>
      </c>
      <c r="B3420" t="s">
        <v>226</v>
      </c>
      <c r="C3420" t="s">
        <v>959</v>
      </c>
      <c r="D3420" s="2">
        <v>1624</v>
      </c>
      <c r="E3420" t="s">
        <v>1242</v>
      </c>
      <c r="F3420" t="str">
        <f>_xlfn.XLOOKUP(D3420,'[1]LISTA COMPLETA'!$A:$A,'[1]LISTA COMPLETA'!$B:$B)</f>
        <v>ADMINISTRAÇÃO</v>
      </c>
      <c r="G3420" t="s">
        <v>1171</v>
      </c>
      <c r="H3420" t="s">
        <v>16</v>
      </c>
      <c r="I3420" s="3">
        <v>8</v>
      </c>
      <c r="J3420" s="3">
        <v>1</v>
      </c>
    </row>
    <row r="3421" spans="1:10" x14ac:dyDescent="0.25">
      <c r="A3421" t="s">
        <v>42</v>
      </c>
      <c r="B3421" t="s">
        <v>485</v>
      </c>
      <c r="C3421" t="s">
        <v>486</v>
      </c>
      <c r="D3421" s="2">
        <v>1624</v>
      </c>
      <c r="E3421" t="s">
        <v>1242</v>
      </c>
      <c r="F3421" t="str">
        <f>_xlfn.XLOOKUP(D3421,'[1]LISTA COMPLETA'!$A:$A,'[1]LISTA COMPLETA'!$B:$B)</f>
        <v>ADMINISTRAÇÃO</v>
      </c>
      <c r="G3421" t="s">
        <v>1171</v>
      </c>
      <c r="H3421" t="s">
        <v>16</v>
      </c>
      <c r="I3421" s="3">
        <v>33</v>
      </c>
      <c r="J3421" s="3">
        <v>1</v>
      </c>
    </row>
    <row r="3422" spans="1:10" x14ac:dyDescent="0.25">
      <c r="A3422" t="s">
        <v>42</v>
      </c>
      <c r="B3422" t="s">
        <v>960</v>
      </c>
      <c r="C3422" t="s">
        <v>489</v>
      </c>
      <c r="D3422" s="2">
        <v>1624</v>
      </c>
      <c r="E3422" t="s">
        <v>1242</v>
      </c>
      <c r="F3422" t="str">
        <f>_xlfn.XLOOKUP(D3422,'[1]LISTA COMPLETA'!$A:$A,'[1]LISTA COMPLETA'!$B:$B)</f>
        <v>ADMINISTRAÇÃO</v>
      </c>
      <c r="G3422" t="s">
        <v>1171</v>
      </c>
      <c r="H3422" t="s">
        <v>14</v>
      </c>
      <c r="I3422" s="3">
        <v>18</v>
      </c>
      <c r="J3422" s="3">
        <v>1</v>
      </c>
    </row>
    <row r="3423" spans="1:10" x14ac:dyDescent="0.25">
      <c r="A3423" t="s">
        <v>42</v>
      </c>
      <c r="B3423" t="s">
        <v>961</v>
      </c>
      <c r="C3423" t="s">
        <v>962</v>
      </c>
      <c r="D3423" s="2">
        <v>1624</v>
      </c>
      <c r="E3423" t="s">
        <v>1242</v>
      </c>
      <c r="F3423" t="str">
        <f>_xlfn.XLOOKUP(D3423,'[1]LISTA COMPLETA'!$A:$A,'[1]LISTA COMPLETA'!$B:$B)</f>
        <v>ADMINISTRAÇÃO</v>
      </c>
      <c r="G3423" t="s">
        <v>1171</v>
      </c>
      <c r="H3423" t="s">
        <v>16</v>
      </c>
      <c r="I3423" s="3">
        <v>33</v>
      </c>
      <c r="J3423" s="3">
        <v>1</v>
      </c>
    </row>
    <row r="3424" spans="1:10" x14ac:dyDescent="0.25">
      <c r="A3424" t="s">
        <v>42</v>
      </c>
      <c r="B3424" t="s">
        <v>42</v>
      </c>
      <c r="C3424" t="s">
        <v>43</v>
      </c>
      <c r="D3424" s="2">
        <v>1624</v>
      </c>
      <c r="E3424" t="s">
        <v>1242</v>
      </c>
      <c r="F3424" t="str">
        <f>_xlfn.XLOOKUP(D3424,'[1]LISTA COMPLETA'!$A:$A,'[1]LISTA COMPLETA'!$B:$B)</f>
        <v>ADMINISTRAÇÃO</v>
      </c>
      <c r="G3424" t="s">
        <v>1171</v>
      </c>
      <c r="H3424" t="s">
        <v>16</v>
      </c>
      <c r="I3424" s="3">
        <v>28</v>
      </c>
      <c r="J3424" s="3">
        <v>1</v>
      </c>
    </row>
    <row r="3425" spans="1:10" x14ac:dyDescent="0.25">
      <c r="A3425" t="s">
        <v>42</v>
      </c>
      <c r="B3425" t="s">
        <v>42</v>
      </c>
      <c r="C3425" t="s">
        <v>43</v>
      </c>
      <c r="D3425" s="2">
        <v>1624</v>
      </c>
      <c r="E3425" t="s">
        <v>1242</v>
      </c>
      <c r="F3425" t="str">
        <f>_xlfn.XLOOKUP(D3425,'[1]LISTA COMPLETA'!$A:$A,'[1]LISTA COMPLETA'!$B:$B)</f>
        <v>ADMINISTRAÇÃO</v>
      </c>
      <c r="G3425" t="s">
        <v>1171</v>
      </c>
      <c r="H3425" t="s">
        <v>44</v>
      </c>
      <c r="I3425" s="3">
        <v>27</v>
      </c>
      <c r="J3425" s="3">
        <v>1</v>
      </c>
    </row>
    <row r="3426" spans="1:10" x14ac:dyDescent="0.25">
      <c r="A3426" t="s">
        <v>42</v>
      </c>
      <c r="B3426" t="s">
        <v>42</v>
      </c>
      <c r="C3426" t="s">
        <v>964</v>
      </c>
      <c r="D3426" s="2">
        <v>1624</v>
      </c>
      <c r="E3426" t="s">
        <v>1242</v>
      </c>
      <c r="F3426" t="str">
        <f>_xlfn.XLOOKUP(D3426,'[1]LISTA COMPLETA'!$A:$A,'[1]LISTA COMPLETA'!$B:$B)</f>
        <v>ADMINISTRAÇÃO</v>
      </c>
      <c r="G3426" t="s">
        <v>1171</v>
      </c>
      <c r="H3426" t="s">
        <v>16</v>
      </c>
      <c r="I3426" s="3">
        <v>32</v>
      </c>
      <c r="J3426" s="3">
        <v>1</v>
      </c>
    </row>
    <row r="3427" spans="1:10" x14ac:dyDescent="0.25">
      <c r="A3427" t="s">
        <v>42</v>
      </c>
      <c r="B3427" t="s">
        <v>42</v>
      </c>
      <c r="C3427" t="s">
        <v>190</v>
      </c>
      <c r="D3427" s="2">
        <v>1624</v>
      </c>
      <c r="E3427" t="s">
        <v>1242</v>
      </c>
      <c r="F3427" t="str">
        <f>_xlfn.XLOOKUP(D3427,'[1]LISTA COMPLETA'!$A:$A,'[1]LISTA COMPLETA'!$B:$B)</f>
        <v>ADMINISTRAÇÃO</v>
      </c>
      <c r="G3427" t="s">
        <v>1171</v>
      </c>
      <c r="H3427" t="s">
        <v>16</v>
      </c>
      <c r="I3427" s="3">
        <v>76</v>
      </c>
      <c r="J3427" s="3">
        <v>2</v>
      </c>
    </row>
    <row r="3428" spans="1:10" x14ac:dyDescent="0.25">
      <c r="A3428" t="s">
        <v>42</v>
      </c>
      <c r="B3428" t="s">
        <v>42</v>
      </c>
      <c r="C3428" t="s">
        <v>670</v>
      </c>
      <c r="D3428" s="2">
        <v>1624</v>
      </c>
      <c r="E3428" t="s">
        <v>1242</v>
      </c>
      <c r="F3428" t="str">
        <f>_xlfn.XLOOKUP(D3428,'[1]LISTA COMPLETA'!$A:$A,'[1]LISTA COMPLETA'!$B:$B)</f>
        <v>ADMINISTRAÇÃO</v>
      </c>
      <c r="G3428" t="s">
        <v>1171</v>
      </c>
      <c r="H3428" t="s">
        <v>16</v>
      </c>
      <c r="I3428" s="3">
        <v>22</v>
      </c>
      <c r="J3428" s="3">
        <v>1</v>
      </c>
    </row>
    <row r="3429" spans="1:10" x14ac:dyDescent="0.25">
      <c r="A3429" t="s">
        <v>25</v>
      </c>
      <c r="B3429" t="s">
        <v>106</v>
      </c>
      <c r="C3429" t="s">
        <v>107</v>
      </c>
      <c r="D3429" s="2">
        <v>1624</v>
      </c>
      <c r="E3429" t="s">
        <v>1242</v>
      </c>
      <c r="F3429" t="str">
        <f>_xlfn.XLOOKUP(D3429,'[1]LISTA COMPLETA'!$A:$A,'[1]LISTA COMPLETA'!$B:$B)</f>
        <v>ADMINISTRAÇÃO</v>
      </c>
      <c r="G3429" t="s">
        <v>1171</v>
      </c>
      <c r="H3429" t="s">
        <v>16</v>
      </c>
      <c r="I3429" s="3">
        <v>24</v>
      </c>
      <c r="J3429" s="3">
        <v>1</v>
      </c>
    </row>
    <row r="3430" spans="1:10" x14ac:dyDescent="0.25">
      <c r="A3430" t="s">
        <v>25</v>
      </c>
      <c r="B3430" t="s">
        <v>534</v>
      </c>
      <c r="C3430" t="s">
        <v>965</v>
      </c>
      <c r="D3430" s="2">
        <v>1624</v>
      </c>
      <c r="E3430" t="s">
        <v>1242</v>
      </c>
      <c r="F3430" t="str">
        <f>_xlfn.XLOOKUP(D3430,'[1]LISTA COMPLETA'!$A:$A,'[1]LISTA COMPLETA'!$B:$B)</f>
        <v>ADMINISTRAÇÃO</v>
      </c>
      <c r="G3430" t="s">
        <v>1171</v>
      </c>
      <c r="H3430" t="s">
        <v>16</v>
      </c>
      <c r="I3430" s="3">
        <v>28</v>
      </c>
      <c r="J3430" s="3">
        <v>1</v>
      </c>
    </row>
    <row r="3431" spans="1:10" x14ac:dyDescent="0.25">
      <c r="A3431" t="s">
        <v>25</v>
      </c>
      <c r="B3431" t="s">
        <v>26</v>
      </c>
      <c r="C3431" t="s">
        <v>489</v>
      </c>
      <c r="D3431" s="2">
        <v>1624</v>
      </c>
      <c r="E3431" t="s">
        <v>1242</v>
      </c>
      <c r="F3431" t="str">
        <f>_xlfn.XLOOKUP(D3431,'[1]LISTA COMPLETA'!$A:$A,'[1]LISTA COMPLETA'!$B:$B)</f>
        <v>ADMINISTRAÇÃO</v>
      </c>
      <c r="G3431" t="s">
        <v>1171</v>
      </c>
      <c r="H3431" t="s">
        <v>16</v>
      </c>
      <c r="I3431" s="3">
        <v>27</v>
      </c>
      <c r="J3431" s="3">
        <v>1</v>
      </c>
    </row>
    <row r="3432" spans="1:10" x14ac:dyDescent="0.25">
      <c r="A3432" t="s">
        <v>25</v>
      </c>
      <c r="B3432" t="s">
        <v>26</v>
      </c>
      <c r="C3432" t="s">
        <v>489</v>
      </c>
      <c r="D3432" s="2">
        <v>1624</v>
      </c>
      <c r="E3432" t="s">
        <v>1242</v>
      </c>
      <c r="F3432" t="str">
        <f>_xlfn.XLOOKUP(D3432,'[1]LISTA COMPLETA'!$A:$A,'[1]LISTA COMPLETA'!$B:$B)</f>
        <v>ADMINISTRAÇÃO</v>
      </c>
      <c r="G3432" t="s">
        <v>1171</v>
      </c>
      <c r="H3432" t="s">
        <v>44</v>
      </c>
      <c r="I3432" s="3">
        <v>17</v>
      </c>
      <c r="J3432" s="3">
        <v>1</v>
      </c>
    </row>
    <row r="3433" spans="1:10" x14ac:dyDescent="0.25">
      <c r="A3433" t="s">
        <v>25</v>
      </c>
      <c r="B3433" t="s">
        <v>191</v>
      </c>
      <c r="C3433" t="s">
        <v>966</v>
      </c>
      <c r="D3433" s="2">
        <v>1624</v>
      </c>
      <c r="E3433" t="s">
        <v>1242</v>
      </c>
      <c r="F3433" t="str">
        <f>_xlfn.XLOOKUP(D3433,'[1]LISTA COMPLETA'!$A:$A,'[1]LISTA COMPLETA'!$B:$B)</f>
        <v>ADMINISTRAÇÃO</v>
      </c>
      <c r="G3433" t="s">
        <v>1171</v>
      </c>
      <c r="H3433" t="s">
        <v>16</v>
      </c>
      <c r="I3433" s="3">
        <v>23</v>
      </c>
      <c r="J3433" s="3">
        <v>1</v>
      </c>
    </row>
    <row r="3434" spans="1:10" x14ac:dyDescent="0.25">
      <c r="A3434" t="s">
        <v>491</v>
      </c>
      <c r="B3434" t="s">
        <v>537</v>
      </c>
      <c r="C3434" t="s">
        <v>967</v>
      </c>
      <c r="D3434" s="2">
        <v>1624</v>
      </c>
      <c r="E3434" t="s">
        <v>1242</v>
      </c>
      <c r="F3434" t="str">
        <f>_xlfn.XLOOKUP(D3434,'[1]LISTA COMPLETA'!$A:$A,'[1]LISTA COMPLETA'!$B:$B)</f>
        <v>ADMINISTRAÇÃO</v>
      </c>
      <c r="G3434" t="s">
        <v>1171</v>
      </c>
      <c r="H3434" t="s">
        <v>16</v>
      </c>
      <c r="I3434" s="3">
        <v>25</v>
      </c>
      <c r="J3434" s="3">
        <v>1</v>
      </c>
    </row>
    <row r="3435" spans="1:10" x14ac:dyDescent="0.25">
      <c r="A3435" t="s">
        <v>491</v>
      </c>
      <c r="B3435" t="s">
        <v>971</v>
      </c>
      <c r="C3435" t="s">
        <v>972</v>
      </c>
      <c r="D3435" s="2">
        <v>1624</v>
      </c>
      <c r="E3435" t="s">
        <v>1242</v>
      </c>
      <c r="F3435" t="str">
        <f>_xlfn.XLOOKUP(D3435,'[1]LISTA COMPLETA'!$A:$A,'[1]LISTA COMPLETA'!$B:$B)</f>
        <v>ADMINISTRAÇÃO</v>
      </c>
      <c r="G3435" t="s">
        <v>1171</v>
      </c>
      <c r="H3435" t="s">
        <v>16</v>
      </c>
      <c r="I3435" s="3">
        <v>21</v>
      </c>
      <c r="J3435" s="3">
        <v>1</v>
      </c>
    </row>
    <row r="3436" spans="1:10" x14ac:dyDescent="0.25">
      <c r="A3436" t="s">
        <v>491</v>
      </c>
      <c r="B3436" t="s">
        <v>973</v>
      </c>
      <c r="C3436" t="s">
        <v>974</v>
      </c>
      <c r="D3436" s="2">
        <v>1624</v>
      </c>
      <c r="E3436" t="s">
        <v>1242</v>
      </c>
      <c r="F3436" t="str">
        <f>_xlfn.XLOOKUP(D3436,'[1]LISTA COMPLETA'!$A:$A,'[1]LISTA COMPLETA'!$B:$B)</f>
        <v>ADMINISTRAÇÃO</v>
      </c>
      <c r="G3436" t="s">
        <v>1171</v>
      </c>
      <c r="H3436" t="s">
        <v>44</v>
      </c>
      <c r="I3436" s="3">
        <v>27</v>
      </c>
      <c r="J3436" s="3">
        <v>1</v>
      </c>
    </row>
    <row r="3437" spans="1:10" x14ac:dyDescent="0.25">
      <c r="A3437" t="s">
        <v>306</v>
      </c>
      <c r="B3437" t="s">
        <v>975</v>
      </c>
      <c r="C3437" t="s">
        <v>976</v>
      </c>
      <c r="D3437" s="2">
        <v>1624</v>
      </c>
      <c r="E3437" t="s">
        <v>1242</v>
      </c>
      <c r="F3437" t="str">
        <f>_xlfn.XLOOKUP(D3437,'[1]LISTA COMPLETA'!$A:$A,'[1]LISTA COMPLETA'!$B:$B)</f>
        <v>ADMINISTRAÇÃO</v>
      </c>
      <c r="G3437" t="s">
        <v>1171</v>
      </c>
      <c r="H3437" t="s">
        <v>16</v>
      </c>
      <c r="I3437" s="3">
        <v>25</v>
      </c>
      <c r="J3437" s="3">
        <v>1</v>
      </c>
    </row>
    <row r="3438" spans="1:10" x14ac:dyDescent="0.25">
      <c r="A3438" t="s">
        <v>306</v>
      </c>
      <c r="B3438" t="s">
        <v>307</v>
      </c>
      <c r="C3438" t="s">
        <v>308</v>
      </c>
      <c r="D3438" s="2">
        <v>1624</v>
      </c>
      <c r="E3438" t="s">
        <v>1242</v>
      </c>
      <c r="F3438" t="str">
        <f>_xlfn.XLOOKUP(D3438,'[1]LISTA COMPLETA'!$A:$A,'[1]LISTA COMPLETA'!$B:$B)</f>
        <v>ADMINISTRAÇÃO</v>
      </c>
      <c r="G3438" t="s">
        <v>1171</v>
      </c>
      <c r="H3438" t="s">
        <v>16</v>
      </c>
      <c r="I3438" s="3">
        <v>30</v>
      </c>
      <c r="J3438" s="3">
        <v>1</v>
      </c>
    </row>
    <row r="3439" spans="1:10" x14ac:dyDescent="0.25">
      <c r="A3439" t="s">
        <v>306</v>
      </c>
      <c r="B3439" t="s">
        <v>675</v>
      </c>
      <c r="C3439" t="s">
        <v>977</v>
      </c>
      <c r="D3439" s="2">
        <v>1624</v>
      </c>
      <c r="E3439" t="s">
        <v>1242</v>
      </c>
      <c r="F3439" t="str">
        <f>_xlfn.XLOOKUP(D3439,'[1]LISTA COMPLETA'!$A:$A,'[1]LISTA COMPLETA'!$B:$B)</f>
        <v>ADMINISTRAÇÃO</v>
      </c>
      <c r="G3439" t="s">
        <v>1171</v>
      </c>
      <c r="H3439" t="s">
        <v>16</v>
      </c>
      <c r="I3439" s="3">
        <v>28</v>
      </c>
      <c r="J3439" s="3">
        <v>1</v>
      </c>
    </row>
    <row r="3440" spans="1:10" x14ac:dyDescent="0.25">
      <c r="A3440" t="s">
        <v>28</v>
      </c>
      <c r="B3440" t="s">
        <v>74</v>
      </c>
      <c r="C3440" t="s">
        <v>730</v>
      </c>
      <c r="D3440" s="2">
        <v>1640</v>
      </c>
      <c r="E3440" t="s">
        <v>1244</v>
      </c>
      <c r="F3440" t="str">
        <f>_xlfn.XLOOKUP(D3440,'[1]LISTA COMPLETA'!$A:$A,'[1]LISTA COMPLETA'!$B:$B)</f>
        <v>ADMINISTRAÇÃO</v>
      </c>
      <c r="G3440" t="s">
        <v>1171</v>
      </c>
      <c r="H3440" t="s">
        <v>69</v>
      </c>
      <c r="I3440" s="3">
        <v>13</v>
      </c>
      <c r="J3440" s="3">
        <v>1</v>
      </c>
    </row>
    <row r="3441" spans="1:10" x14ac:dyDescent="0.25">
      <c r="A3441" t="s">
        <v>10</v>
      </c>
      <c r="B3441" t="s">
        <v>10</v>
      </c>
      <c r="C3441" t="s">
        <v>812</v>
      </c>
      <c r="D3441" s="2">
        <v>1640</v>
      </c>
      <c r="E3441" t="s">
        <v>1244</v>
      </c>
      <c r="F3441" t="str">
        <f>_xlfn.XLOOKUP(D3441,'[1]LISTA COMPLETA'!$A:$A,'[1]LISTA COMPLETA'!$B:$B)</f>
        <v>ADMINISTRAÇÃO</v>
      </c>
      <c r="G3441" t="s">
        <v>1171</v>
      </c>
      <c r="H3441" t="s">
        <v>69</v>
      </c>
      <c r="I3441" s="3">
        <v>5</v>
      </c>
      <c r="J3441" s="3">
        <v>1</v>
      </c>
    </row>
    <row r="3442" spans="1:10" x14ac:dyDescent="0.25">
      <c r="A3442" t="s">
        <v>10</v>
      </c>
      <c r="B3442" t="s">
        <v>10</v>
      </c>
      <c r="C3442" t="s">
        <v>815</v>
      </c>
      <c r="D3442" s="2">
        <v>1640</v>
      </c>
      <c r="E3442" t="s">
        <v>1244</v>
      </c>
      <c r="F3442" t="str">
        <f>_xlfn.XLOOKUP(D3442,'[1]LISTA COMPLETA'!$A:$A,'[1]LISTA COMPLETA'!$B:$B)</f>
        <v>ADMINISTRAÇÃO</v>
      </c>
      <c r="G3442" t="s">
        <v>1171</v>
      </c>
      <c r="H3442" t="s">
        <v>69</v>
      </c>
      <c r="I3442" s="3">
        <v>4</v>
      </c>
      <c r="J3442" s="3">
        <v>1</v>
      </c>
    </row>
    <row r="3443" spans="1:10" x14ac:dyDescent="0.25">
      <c r="A3443" t="s">
        <v>10</v>
      </c>
      <c r="B3443" t="s">
        <v>10</v>
      </c>
      <c r="C3443" t="s">
        <v>210</v>
      </c>
      <c r="D3443" s="2">
        <v>1640</v>
      </c>
      <c r="E3443" t="s">
        <v>1244</v>
      </c>
      <c r="F3443" t="str">
        <f>_xlfn.XLOOKUP(D3443,'[1]LISTA COMPLETA'!$A:$A,'[1]LISTA COMPLETA'!$B:$B)</f>
        <v>ADMINISTRAÇÃO</v>
      </c>
      <c r="G3443" t="s">
        <v>1171</v>
      </c>
      <c r="H3443" t="s">
        <v>69</v>
      </c>
      <c r="I3443" s="3">
        <v>16</v>
      </c>
      <c r="J3443" s="3">
        <v>1</v>
      </c>
    </row>
    <row r="3444" spans="1:10" x14ac:dyDescent="0.25">
      <c r="A3444" t="s">
        <v>10</v>
      </c>
      <c r="B3444" t="s">
        <v>10</v>
      </c>
      <c r="C3444" t="s">
        <v>391</v>
      </c>
      <c r="D3444" s="2">
        <v>1640</v>
      </c>
      <c r="E3444" t="s">
        <v>1244</v>
      </c>
      <c r="F3444" t="str">
        <f>_xlfn.XLOOKUP(D3444,'[1]LISTA COMPLETA'!$A:$A,'[1]LISTA COMPLETA'!$B:$B)</f>
        <v>ADMINISTRAÇÃO</v>
      </c>
      <c r="G3444" t="s">
        <v>1171</v>
      </c>
      <c r="H3444" t="s">
        <v>69</v>
      </c>
      <c r="I3444" s="3">
        <v>15</v>
      </c>
      <c r="J3444" s="3">
        <v>1</v>
      </c>
    </row>
    <row r="3445" spans="1:10" x14ac:dyDescent="0.25">
      <c r="A3445" t="s">
        <v>10</v>
      </c>
      <c r="B3445" t="s">
        <v>10</v>
      </c>
      <c r="C3445" t="s">
        <v>827</v>
      </c>
      <c r="D3445" s="2">
        <v>1640</v>
      </c>
      <c r="E3445" t="s">
        <v>1244</v>
      </c>
      <c r="F3445" t="str">
        <f>_xlfn.XLOOKUP(D3445,'[1]LISTA COMPLETA'!$A:$A,'[1]LISTA COMPLETA'!$B:$B)</f>
        <v>ADMINISTRAÇÃO</v>
      </c>
      <c r="G3445" t="s">
        <v>1171</v>
      </c>
      <c r="H3445" t="s">
        <v>69</v>
      </c>
      <c r="I3445" s="3">
        <v>13</v>
      </c>
      <c r="J3445" s="3">
        <v>1</v>
      </c>
    </row>
    <row r="3446" spans="1:10" x14ac:dyDescent="0.25">
      <c r="A3446" t="s">
        <v>10</v>
      </c>
      <c r="B3446" t="s">
        <v>10</v>
      </c>
      <c r="C3446" t="s">
        <v>830</v>
      </c>
      <c r="D3446" s="2">
        <v>1640</v>
      </c>
      <c r="E3446" t="s">
        <v>1244</v>
      </c>
      <c r="F3446" t="str">
        <f>_xlfn.XLOOKUP(D3446,'[1]LISTA COMPLETA'!$A:$A,'[1]LISTA COMPLETA'!$B:$B)</f>
        <v>ADMINISTRAÇÃO</v>
      </c>
      <c r="G3446" t="s">
        <v>1171</v>
      </c>
      <c r="H3446" t="s">
        <v>69</v>
      </c>
      <c r="I3446" s="3">
        <v>10</v>
      </c>
      <c r="J3446" s="3">
        <v>1</v>
      </c>
    </row>
    <row r="3447" spans="1:10" x14ac:dyDescent="0.25">
      <c r="A3447" t="s">
        <v>56</v>
      </c>
      <c r="B3447" t="s">
        <v>56</v>
      </c>
      <c r="C3447" t="s">
        <v>622</v>
      </c>
      <c r="D3447" s="2">
        <v>1640</v>
      </c>
      <c r="E3447" t="s">
        <v>1244</v>
      </c>
      <c r="F3447" t="str">
        <f>_xlfn.XLOOKUP(D3447,'[1]LISTA COMPLETA'!$A:$A,'[1]LISTA COMPLETA'!$B:$B)</f>
        <v>ADMINISTRAÇÃO</v>
      </c>
      <c r="G3447" t="s">
        <v>1171</v>
      </c>
      <c r="H3447" t="s">
        <v>69</v>
      </c>
      <c r="I3447" s="3">
        <v>9</v>
      </c>
      <c r="J3447" s="3">
        <v>1</v>
      </c>
    </row>
    <row r="3448" spans="1:10" x14ac:dyDescent="0.25">
      <c r="A3448" t="s">
        <v>127</v>
      </c>
      <c r="B3448" t="s">
        <v>127</v>
      </c>
      <c r="C3448" t="s">
        <v>267</v>
      </c>
      <c r="D3448" s="2">
        <v>1640</v>
      </c>
      <c r="E3448" t="s">
        <v>1244</v>
      </c>
      <c r="F3448" t="str">
        <f>_xlfn.XLOOKUP(D3448,'[1]LISTA COMPLETA'!$A:$A,'[1]LISTA COMPLETA'!$B:$B)</f>
        <v>ADMINISTRAÇÃO</v>
      </c>
      <c r="G3448" t="s">
        <v>1171</v>
      </c>
      <c r="H3448" t="s">
        <v>69</v>
      </c>
      <c r="I3448" s="3">
        <v>10</v>
      </c>
      <c r="J3448" s="3">
        <v>1</v>
      </c>
    </row>
    <row r="3449" spans="1:10" x14ac:dyDescent="0.25">
      <c r="A3449" t="s">
        <v>188</v>
      </c>
      <c r="B3449" t="s">
        <v>472</v>
      </c>
      <c r="C3449" t="s">
        <v>473</v>
      </c>
      <c r="D3449" s="2">
        <v>1640</v>
      </c>
      <c r="E3449" t="s">
        <v>1244</v>
      </c>
      <c r="F3449" t="str">
        <f>_xlfn.XLOOKUP(D3449,'[1]LISTA COMPLETA'!$A:$A,'[1]LISTA COMPLETA'!$B:$B)</f>
        <v>ADMINISTRAÇÃO</v>
      </c>
      <c r="G3449" t="s">
        <v>1171</v>
      </c>
      <c r="H3449" t="s">
        <v>69</v>
      </c>
      <c r="I3449" s="3">
        <v>13</v>
      </c>
      <c r="J3449" s="3">
        <v>1</v>
      </c>
    </row>
    <row r="3450" spans="1:10" x14ac:dyDescent="0.25">
      <c r="A3450" t="s">
        <v>203</v>
      </c>
      <c r="B3450" t="s">
        <v>203</v>
      </c>
      <c r="C3450" t="s">
        <v>241</v>
      </c>
      <c r="D3450" s="2">
        <v>1625</v>
      </c>
      <c r="E3450" t="s">
        <v>1245</v>
      </c>
      <c r="F3450" t="str">
        <f>_xlfn.XLOOKUP(D3450,'[1]LISTA COMPLETA'!$A:$A,'[1]LISTA COMPLETA'!$B:$B)</f>
        <v>FORMAÇÃO DOCENTE</v>
      </c>
      <c r="G3450" t="s">
        <v>1171</v>
      </c>
      <c r="H3450" t="s">
        <v>69</v>
      </c>
      <c r="I3450" s="3">
        <v>39</v>
      </c>
      <c r="J3450" s="3">
        <v>1</v>
      </c>
    </row>
    <row r="3451" spans="1:10" x14ac:dyDescent="0.25">
      <c r="A3451" t="s">
        <v>203</v>
      </c>
      <c r="B3451" t="s">
        <v>204</v>
      </c>
      <c r="C3451" t="s">
        <v>711</v>
      </c>
      <c r="D3451" s="2">
        <v>1625</v>
      </c>
      <c r="E3451" t="s">
        <v>1245</v>
      </c>
      <c r="F3451" t="str">
        <f>_xlfn.XLOOKUP(D3451,'[1]LISTA COMPLETA'!$A:$A,'[1]LISTA COMPLETA'!$B:$B)</f>
        <v>FORMAÇÃO DOCENTE</v>
      </c>
      <c r="G3451" t="s">
        <v>1171</v>
      </c>
      <c r="H3451" t="s">
        <v>69</v>
      </c>
      <c r="I3451" s="3">
        <v>31</v>
      </c>
      <c r="J3451" s="3">
        <v>1</v>
      </c>
    </row>
    <row r="3452" spans="1:10" x14ac:dyDescent="0.25">
      <c r="A3452" t="s">
        <v>203</v>
      </c>
      <c r="B3452" t="s">
        <v>545</v>
      </c>
      <c r="C3452" t="s">
        <v>546</v>
      </c>
      <c r="D3452" s="2">
        <v>1625</v>
      </c>
      <c r="E3452" t="s">
        <v>1245</v>
      </c>
      <c r="F3452" t="str">
        <f>_xlfn.XLOOKUP(D3452,'[1]LISTA COMPLETA'!$A:$A,'[1]LISTA COMPLETA'!$B:$B)</f>
        <v>FORMAÇÃO DOCENTE</v>
      </c>
      <c r="G3452" t="s">
        <v>1171</v>
      </c>
      <c r="H3452" t="s">
        <v>69</v>
      </c>
      <c r="I3452" s="3">
        <v>24</v>
      </c>
      <c r="J3452" s="3">
        <v>1</v>
      </c>
    </row>
    <row r="3453" spans="1:10" x14ac:dyDescent="0.25">
      <c r="A3453" t="s">
        <v>203</v>
      </c>
      <c r="B3453" t="s">
        <v>718</v>
      </c>
      <c r="C3453" t="s">
        <v>719</v>
      </c>
      <c r="D3453" s="2">
        <v>1625</v>
      </c>
      <c r="E3453" t="s">
        <v>1245</v>
      </c>
      <c r="F3453" t="str">
        <f>_xlfn.XLOOKUP(D3453,'[1]LISTA COMPLETA'!$A:$A,'[1]LISTA COMPLETA'!$B:$B)</f>
        <v>FORMAÇÃO DOCENTE</v>
      </c>
      <c r="G3453" t="s">
        <v>1171</v>
      </c>
      <c r="H3453" t="s">
        <v>69</v>
      </c>
      <c r="I3453" s="3">
        <v>25</v>
      </c>
      <c r="J3453" s="3">
        <v>1</v>
      </c>
    </row>
    <row r="3454" spans="1:10" x14ac:dyDescent="0.25">
      <c r="A3454" t="s">
        <v>28</v>
      </c>
      <c r="B3454" t="s">
        <v>48</v>
      </c>
      <c r="C3454" t="s">
        <v>49</v>
      </c>
      <c r="D3454" s="2">
        <v>1625</v>
      </c>
      <c r="E3454" t="s">
        <v>1245</v>
      </c>
      <c r="F3454" t="str">
        <f>_xlfn.XLOOKUP(D3454,'[1]LISTA COMPLETA'!$A:$A,'[1]LISTA COMPLETA'!$B:$B)</f>
        <v>FORMAÇÃO DOCENTE</v>
      </c>
      <c r="G3454" t="s">
        <v>1171</v>
      </c>
      <c r="H3454" t="s">
        <v>69</v>
      </c>
      <c r="I3454" s="3">
        <v>22</v>
      </c>
      <c r="J3454" s="3">
        <v>1</v>
      </c>
    </row>
    <row r="3455" spans="1:10" x14ac:dyDescent="0.25">
      <c r="A3455" t="s">
        <v>28</v>
      </c>
      <c r="B3455" t="s">
        <v>330</v>
      </c>
      <c r="C3455" t="s">
        <v>331</v>
      </c>
      <c r="D3455" s="2">
        <v>1625</v>
      </c>
      <c r="E3455" t="s">
        <v>1245</v>
      </c>
      <c r="F3455" t="str">
        <f>_xlfn.XLOOKUP(D3455,'[1]LISTA COMPLETA'!$A:$A,'[1]LISTA COMPLETA'!$B:$B)</f>
        <v>FORMAÇÃO DOCENTE</v>
      </c>
      <c r="G3455" t="s">
        <v>1171</v>
      </c>
      <c r="H3455" t="s">
        <v>69</v>
      </c>
      <c r="I3455" s="3">
        <v>24</v>
      </c>
      <c r="J3455" s="3">
        <v>1</v>
      </c>
    </row>
    <row r="3456" spans="1:10" x14ac:dyDescent="0.25">
      <c r="A3456" t="s">
        <v>28</v>
      </c>
      <c r="B3456" t="s">
        <v>74</v>
      </c>
      <c r="C3456" t="s">
        <v>547</v>
      </c>
      <c r="D3456" s="2">
        <v>1625</v>
      </c>
      <c r="E3456" t="s">
        <v>1245</v>
      </c>
      <c r="F3456" t="str">
        <f>_xlfn.XLOOKUP(D3456,'[1]LISTA COMPLETA'!$A:$A,'[1]LISTA COMPLETA'!$B:$B)</f>
        <v>FORMAÇÃO DOCENTE</v>
      </c>
      <c r="G3456" t="s">
        <v>1171</v>
      </c>
      <c r="H3456" t="s">
        <v>69</v>
      </c>
      <c r="I3456" s="3">
        <v>22</v>
      </c>
      <c r="J3456" s="3">
        <v>1</v>
      </c>
    </row>
    <row r="3457" spans="1:10" x14ac:dyDescent="0.25">
      <c r="A3457" t="s">
        <v>28</v>
      </c>
      <c r="B3457" t="s">
        <v>548</v>
      </c>
      <c r="C3457" t="s">
        <v>549</v>
      </c>
      <c r="D3457" s="2">
        <v>1625</v>
      </c>
      <c r="E3457" t="s">
        <v>1245</v>
      </c>
      <c r="F3457" t="str">
        <f>_xlfn.XLOOKUP(D3457,'[1]LISTA COMPLETA'!$A:$A,'[1]LISTA COMPLETA'!$B:$B)</f>
        <v>FORMAÇÃO DOCENTE</v>
      </c>
      <c r="G3457" t="s">
        <v>1171</v>
      </c>
      <c r="H3457" t="s">
        <v>69</v>
      </c>
      <c r="I3457" s="3">
        <v>28</v>
      </c>
      <c r="J3457" s="3">
        <v>1</v>
      </c>
    </row>
    <row r="3458" spans="1:10" x14ac:dyDescent="0.25">
      <c r="A3458" t="s">
        <v>28</v>
      </c>
      <c r="B3458" t="s">
        <v>243</v>
      </c>
      <c r="C3458" t="s">
        <v>335</v>
      </c>
      <c r="D3458" s="2">
        <v>1625</v>
      </c>
      <c r="E3458" t="s">
        <v>1245</v>
      </c>
      <c r="F3458" t="str">
        <f>_xlfn.XLOOKUP(D3458,'[1]LISTA COMPLETA'!$A:$A,'[1]LISTA COMPLETA'!$B:$B)</f>
        <v>FORMAÇÃO DOCENTE</v>
      </c>
      <c r="G3458" t="s">
        <v>1171</v>
      </c>
      <c r="H3458" t="s">
        <v>69</v>
      </c>
      <c r="I3458" s="3">
        <v>31</v>
      </c>
      <c r="J3458" s="3">
        <v>1</v>
      </c>
    </row>
    <row r="3459" spans="1:10" x14ac:dyDescent="0.25">
      <c r="A3459" t="s">
        <v>28</v>
      </c>
      <c r="B3459" t="s">
        <v>77</v>
      </c>
      <c r="C3459" t="s">
        <v>978</v>
      </c>
      <c r="D3459" s="2">
        <v>1625</v>
      </c>
      <c r="E3459" t="s">
        <v>1245</v>
      </c>
      <c r="F3459" t="str">
        <f>_xlfn.XLOOKUP(D3459,'[1]LISTA COMPLETA'!$A:$A,'[1]LISTA COMPLETA'!$B:$B)</f>
        <v>FORMAÇÃO DOCENTE</v>
      </c>
      <c r="G3459" t="s">
        <v>1171</v>
      </c>
      <c r="H3459" t="s">
        <v>69</v>
      </c>
      <c r="I3459" s="3">
        <v>16</v>
      </c>
      <c r="J3459" s="3">
        <v>1</v>
      </c>
    </row>
    <row r="3460" spans="1:10" x14ac:dyDescent="0.25">
      <c r="A3460" t="s">
        <v>28</v>
      </c>
      <c r="B3460" t="s">
        <v>29</v>
      </c>
      <c r="C3460" t="s">
        <v>738</v>
      </c>
      <c r="D3460" s="2">
        <v>1625</v>
      </c>
      <c r="E3460" t="s">
        <v>1245</v>
      </c>
      <c r="F3460" t="str">
        <f>_xlfn.XLOOKUP(D3460,'[1]LISTA COMPLETA'!$A:$A,'[1]LISTA COMPLETA'!$B:$B)</f>
        <v>FORMAÇÃO DOCENTE</v>
      </c>
      <c r="G3460" t="s">
        <v>1171</v>
      </c>
      <c r="H3460" t="s">
        <v>69</v>
      </c>
      <c r="I3460" s="3">
        <v>37</v>
      </c>
      <c r="J3460" s="3">
        <v>1</v>
      </c>
    </row>
    <row r="3461" spans="1:10" x14ac:dyDescent="0.25">
      <c r="A3461" t="s">
        <v>28</v>
      </c>
      <c r="B3461" t="s">
        <v>29</v>
      </c>
      <c r="C3461" t="s">
        <v>30</v>
      </c>
      <c r="D3461" s="2">
        <v>1625</v>
      </c>
      <c r="E3461" t="s">
        <v>1245</v>
      </c>
      <c r="F3461" t="str">
        <f>_xlfn.XLOOKUP(D3461,'[1]LISTA COMPLETA'!$A:$A,'[1]LISTA COMPLETA'!$B:$B)</f>
        <v>FORMAÇÃO DOCENTE</v>
      </c>
      <c r="G3461" t="s">
        <v>1171</v>
      </c>
      <c r="H3461" t="s">
        <v>69</v>
      </c>
      <c r="I3461" s="3">
        <v>27</v>
      </c>
      <c r="J3461" s="3">
        <v>1</v>
      </c>
    </row>
    <row r="3462" spans="1:10" x14ac:dyDescent="0.25">
      <c r="A3462" t="s">
        <v>28</v>
      </c>
      <c r="B3462" t="s">
        <v>108</v>
      </c>
      <c r="C3462" t="s">
        <v>132</v>
      </c>
      <c r="D3462" s="2">
        <v>1625</v>
      </c>
      <c r="E3462" t="s">
        <v>1245</v>
      </c>
      <c r="F3462" t="str">
        <f>_xlfn.XLOOKUP(D3462,'[1]LISTA COMPLETA'!$A:$A,'[1]LISTA COMPLETA'!$B:$B)</f>
        <v>FORMAÇÃO DOCENTE</v>
      </c>
      <c r="G3462" t="s">
        <v>1171</v>
      </c>
      <c r="H3462" t="s">
        <v>69</v>
      </c>
      <c r="I3462" s="3">
        <v>13</v>
      </c>
      <c r="J3462" s="3">
        <v>1</v>
      </c>
    </row>
    <row r="3463" spans="1:10" x14ac:dyDescent="0.25">
      <c r="A3463" t="s">
        <v>28</v>
      </c>
      <c r="B3463" t="s">
        <v>108</v>
      </c>
      <c r="C3463" t="s">
        <v>341</v>
      </c>
      <c r="D3463" s="2">
        <v>1625</v>
      </c>
      <c r="E3463" t="s">
        <v>1245</v>
      </c>
      <c r="F3463" t="str">
        <f>_xlfn.XLOOKUP(D3463,'[1]LISTA COMPLETA'!$A:$A,'[1]LISTA COMPLETA'!$B:$B)</f>
        <v>FORMAÇÃO DOCENTE</v>
      </c>
      <c r="G3463" t="s">
        <v>1171</v>
      </c>
      <c r="H3463" t="s">
        <v>69</v>
      </c>
      <c r="I3463" s="3">
        <v>36</v>
      </c>
      <c r="J3463" s="3">
        <v>1</v>
      </c>
    </row>
    <row r="3464" spans="1:10" x14ac:dyDescent="0.25">
      <c r="A3464" t="s">
        <v>28</v>
      </c>
      <c r="B3464" t="s">
        <v>134</v>
      </c>
      <c r="C3464" t="s">
        <v>246</v>
      </c>
      <c r="D3464" s="2">
        <v>1625</v>
      </c>
      <c r="E3464" t="s">
        <v>1245</v>
      </c>
      <c r="F3464" t="str">
        <f>_xlfn.XLOOKUP(D3464,'[1]LISTA COMPLETA'!$A:$A,'[1]LISTA COMPLETA'!$B:$B)</f>
        <v>FORMAÇÃO DOCENTE</v>
      </c>
      <c r="G3464" t="s">
        <v>1171</v>
      </c>
      <c r="H3464" t="s">
        <v>69</v>
      </c>
      <c r="I3464" s="3">
        <v>28</v>
      </c>
      <c r="J3464" s="3">
        <v>1</v>
      </c>
    </row>
    <row r="3465" spans="1:10" x14ac:dyDescent="0.25">
      <c r="A3465" t="s">
        <v>17</v>
      </c>
      <c r="B3465" t="s">
        <v>81</v>
      </c>
      <c r="C3465" t="s">
        <v>342</v>
      </c>
      <c r="D3465" s="2">
        <v>1625</v>
      </c>
      <c r="E3465" t="s">
        <v>1245</v>
      </c>
      <c r="F3465" t="str">
        <f>_xlfn.XLOOKUP(D3465,'[1]LISTA COMPLETA'!$A:$A,'[1]LISTA COMPLETA'!$B:$B)</f>
        <v>FORMAÇÃO DOCENTE</v>
      </c>
      <c r="G3465" t="s">
        <v>1171</v>
      </c>
      <c r="H3465" t="s">
        <v>69</v>
      </c>
      <c r="I3465" s="3">
        <v>67</v>
      </c>
      <c r="J3465" s="3">
        <v>2</v>
      </c>
    </row>
    <row r="3466" spans="1:10" x14ac:dyDescent="0.25">
      <c r="A3466" t="s">
        <v>17</v>
      </c>
      <c r="B3466" t="s">
        <v>136</v>
      </c>
      <c r="C3466" t="s">
        <v>247</v>
      </c>
      <c r="D3466" s="2">
        <v>1625</v>
      </c>
      <c r="E3466" t="s">
        <v>1245</v>
      </c>
      <c r="F3466" t="str">
        <f>_xlfn.XLOOKUP(D3466,'[1]LISTA COMPLETA'!$A:$A,'[1]LISTA COMPLETA'!$B:$B)</f>
        <v>FORMAÇÃO DOCENTE</v>
      </c>
      <c r="G3466" t="s">
        <v>1171</v>
      </c>
      <c r="H3466" t="s">
        <v>69</v>
      </c>
      <c r="I3466" s="3">
        <v>38</v>
      </c>
      <c r="J3466" s="3">
        <v>1</v>
      </c>
    </row>
    <row r="3467" spans="1:10" x14ac:dyDescent="0.25">
      <c r="A3467" t="s">
        <v>17</v>
      </c>
      <c r="B3467" t="s">
        <v>40</v>
      </c>
      <c r="C3467" t="s">
        <v>979</v>
      </c>
      <c r="D3467" s="2">
        <v>1625</v>
      </c>
      <c r="E3467" t="s">
        <v>1245</v>
      </c>
      <c r="F3467" t="str">
        <f>_xlfn.XLOOKUP(D3467,'[1]LISTA COMPLETA'!$A:$A,'[1]LISTA COMPLETA'!$B:$B)</f>
        <v>FORMAÇÃO DOCENTE</v>
      </c>
      <c r="G3467" t="s">
        <v>1171</v>
      </c>
      <c r="H3467" t="s">
        <v>69</v>
      </c>
      <c r="I3467" s="3">
        <v>33</v>
      </c>
      <c r="J3467" s="3">
        <v>1</v>
      </c>
    </row>
    <row r="3468" spans="1:10" x14ac:dyDescent="0.25">
      <c r="A3468" t="s">
        <v>17</v>
      </c>
      <c r="B3468" t="s">
        <v>555</v>
      </c>
      <c r="C3468" t="s">
        <v>757</v>
      </c>
      <c r="D3468" s="2">
        <v>1625</v>
      </c>
      <c r="E3468" t="s">
        <v>1245</v>
      </c>
      <c r="F3468" t="str">
        <f>_xlfn.XLOOKUP(D3468,'[1]LISTA COMPLETA'!$A:$A,'[1]LISTA COMPLETA'!$B:$B)</f>
        <v>FORMAÇÃO DOCENTE</v>
      </c>
      <c r="G3468" t="s">
        <v>1171</v>
      </c>
      <c r="H3468" t="s">
        <v>69</v>
      </c>
      <c r="I3468" s="3">
        <v>19</v>
      </c>
      <c r="J3468" s="3">
        <v>1</v>
      </c>
    </row>
    <row r="3469" spans="1:10" x14ac:dyDescent="0.25">
      <c r="A3469" t="s">
        <v>17</v>
      </c>
      <c r="B3469" t="s">
        <v>555</v>
      </c>
      <c r="C3469" t="s">
        <v>556</v>
      </c>
      <c r="D3469" s="2">
        <v>1625</v>
      </c>
      <c r="E3469" t="s">
        <v>1245</v>
      </c>
      <c r="F3469" t="str">
        <f>_xlfn.XLOOKUP(D3469,'[1]LISTA COMPLETA'!$A:$A,'[1]LISTA COMPLETA'!$B:$B)</f>
        <v>FORMAÇÃO DOCENTE</v>
      </c>
      <c r="G3469" t="s">
        <v>1171</v>
      </c>
      <c r="H3469" t="s">
        <v>69</v>
      </c>
      <c r="I3469" s="3">
        <v>25</v>
      </c>
      <c r="J3469" s="3">
        <v>1</v>
      </c>
    </row>
    <row r="3470" spans="1:10" x14ac:dyDescent="0.25">
      <c r="A3470" t="s">
        <v>17</v>
      </c>
      <c r="B3470" t="s">
        <v>18</v>
      </c>
      <c r="C3470" t="s">
        <v>85</v>
      </c>
      <c r="D3470" s="2">
        <v>1625</v>
      </c>
      <c r="E3470" t="s">
        <v>1245</v>
      </c>
      <c r="F3470" t="str">
        <f>_xlfn.XLOOKUP(D3470,'[1]LISTA COMPLETA'!$A:$A,'[1]LISTA COMPLETA'!$B:$B)</f>
        <v>FORMAÇÃO DOCENTE</v>
      </c>
      <c r="G3470" t="s">
        <v>1171</v>
      </c>
      <c r="H3470" t="s">
        <v>69</v>
      </c>
      <c r="I3470" s="3">
        <v>38</v>
      </c>
      <c r="J3470" s="3">
        <v>1</v>
      </c>
    </row>
    <row r="3471" spans="1:10" x14ac:dyDescent="0.25">
      <c r="A3471" t="s">
        <v>17</v>
      </c>
      <c r="B3471" t="s">
        <v>18</v>
      </c>
      <c r="C3471" t="s">
        <v>140</v>
      </c>
      <c r="D3471" s="2">
        <v>1625</v>
      </c>
      <c r="E3471" t="s">
        <v>1245</v>
      </c>
      <c r="F3471" t="str">
        <f>_xlfn.XLOOKUP(D3471,'[1]LISTA COMPLETA'!$A:$A,'[1]LISTA COMPLETA'!$B:$B)</f>
        <v>FORMAÇÃO DOCENTE</v>
      </c>
      <c r="G3471" t="s">
        <v>1171</v>
      </c>
      <c r="H3471" t="s">
        <v>69</v>
      </c>
      <c r="I3471" s="3">
        <v>35</v>
      </c>
      <c r="J3471" s="3">
        <v>1</v>
      </c>
    </row>
    <row r="3472" spans="1:10" x14ac:dyDescent="0.25">
      <c r="A3472" t="s">
        <v>17</v>
      </c>
      <c r="B3472" t="s">
        <v>18</v>
      </c>
      <c r="C3472" t="s">
        <v>65</v>
      </c>
      <c r="D3472" s="2">
        <v>1625</v>
      </c>
      <c r="E3472" t="s">
        <v>1245</v>
      </c>
      <c r="F3472" t="str">
        <f>_xlfn.XLOOKUP(D3472,'[1]LISTA COMPLETA'!$A:$A,'[1]LISTA COMPLETA'!$B:$B)</f>
        <v>FORMAÇÃO DOCENTE</v>
      </c>
      <c r="G3472" t="s">
        <v>1171</v>
      </c>
      <c r="H3472" t="s">
        <v>69</v>
      </c>
      <c r="I3472" s="3">
        <v>20</v>
      </c>
      <c r="J3472" s="3">
        <v>1</v>
      </c>
    </row>
    <row r="3473" spans="1:10" x14ac:dyDescent="0.25">
      <c r="A3473" t="s">
        <v>248</v>
      </c>
      <c r="B3473" t="s">
        <v>249</v>
      </c>
      <c r="C3473" t="s">
        <v>295</v>
      </c>
      <c r="D3473" s="2">
        <v>1625</v>
      </c>
      <c r="E3473" t="s">
        <v>1245</v>
      </c>
      <c r="F3473" t="str">
        <f>_xlfn.XLOOKUP(D3473,'[1]LISTA COMPLETA'!$A:$A,'[1]LISTA COMPLETA'!$B:$B)</f>
        <v>FORMAÇÃO DOCENTE</v>
      </c>
      <c r="G3473" t="s">
        <v>1171</v>
      </c>
      <c r="H3473" t="s">
        <v>69</v>
      </c>
      <c r="I3473" s="3">
        <v>15</v>
      </c>
      <c r="J3473" s="3">
        <v>1</v>
      </c>
    </row>
    <row r="3474" spans="1:10" x14ac:dyDescent="0.25">
      <c r="A3474" t="s">
        <v>142</v>
      </c>
      <c r="B3474" t="s">
        <v>142</v>
      </c>
      <c r="C3474" t="s">
        <v>252</v>
      </c>
      <c r="D3474" s="2">
        <v>1625</v>
      </c>
      <c r="E3474" t="s">
        <v>1245</v>
      </c>
      <c r="F3474" t="str">
        <f>_xlfn.XLOOKUP(D3474,'[1]LISTA COMPLETA'!$A:$A,'[1]LISTA COMPLETA'!$B:$B)</f>
        <v>FORMAÇÃO DOCENTE</v>
      </c>
      <c r="G3474" t="s">
        <v>1171</v>
      </c>
      <c r="H3474" t="s">
        <v>69</v>
      </c>
      <c r="I3474" s="3">
        <v>32</v>
      </c>
      <c r="J3474" s="3">
        <v>1</v>
      </c>
    </row>
    <row r="3475" spans="1:10" x14ac:dyDescent="0.25">
      <c r="A3475" t="s">
        <v>66</v>
      </c>
      <c r="B3475" t="s">
        <v>779</v>
      </c>
      <c r="C3475" t="s">
        <v>780</v>
      </c>
      <c r="D3475" s="2">
        <v>1625</v>
      </c>
      <c r="E3475" t="s">
        <v>1245</v>
      </c>
      <c r="F3475" t="str">
        <f>_xlfn.XLOOKUP(D3475,'[1]LISTA COMPLETA'!$A:$A,'[1]LISTA COMPLETA'!$B:$B)</f>
        <v>FORMAÇÃO DOCENTE</v>
      </c>
      <c r="G3475" t="s">
        <v>1171</v>
      </c>
      <c r="H3475" t="s">
        <v>69</v>
      </c>
      <c r="I3475" s="3">
        <v>24</v>
      </c>
      <c r="J3475" s="3">
        <v>1</v>
      </c>
    </row>
    <row r="3476" spans="1:10" x14ac:dyDescent="0.25">
      <c r="A3476" t="s">
        <v>66</v>
      </c>
      <c r="B3476" t="s">
        <v>66</v>
      </c>
      <c r="C3476" t="s">
        <v>145</v>
      </c>
      <c r="D3476" s="2">
        <v>1625</v>
      </c>
      <c r="E3476" t="s">
        <v>1245</v>
      </c>
      <c r="F3476" t="str">
        <f>_xlfn.XLOOKUP(D3476,'[1]LISTA COMPLETA'!$A:$A,'[1]LISTA COMPLETA'!$B:$B)</f>
        <v>FORMAÇÃO DOCENTE</v>
      </c>
      <c r="G3476" t="s">
        <v>1171</v>
      </c>
      <c r="H3476" t="s">
        <v>69</v>
      </c>
      <c r="I3476" s="3">
        <v>22</v>
      </c>
      <c r="J3476" s="3">
        <v>1</v>
      </c>
    </row>
    <row r="3477" spans="1:10" x14ac:dyDescent="0.25">
      <c r="A3477" t="s">
        <v>66</v>
      </c>
      <c r="B3477" t="s">
        <v>371</v>
      </c>
      <c r="C3477" t="s">
        <v>372</v>
      </c>
      <c r="D3477" s="2">
        <v>1625</v>
      </c>
      <c r="E3477" t="s">
        <v>1245</v>
      </c>
      <c r="F3477" t="str">
        <f>_xlfn.XLOOKUP(D3477,'[1]LISTA COMPLETA'!$A:$A,'[1]LISTA COMPLETA'!$B:$B)</f>
        <v>FORMAÇÃO DOCENTE</v>
      </c>
      <c r="G3477" t="s">
        <v>1171</v>
      </c>
      <c r="H3477" t="s">
        <v>69</v>
      </c>
      <c r="I3477" s="3">
        <v>27</v>
      </c>
      <c r="J3477" s="3">
        <v>1</v>
      </c>
    </row>
    <row r="3478" spans="1:10" x14ac:dyDescent="0.25">
      <c r="A3478" t="s">
        <v>66</v>
      </c>
      <c r="B3478" t="s">
        <v>787</v>
      </c>
      <c r="C3478" t="s">
        <v>788</v>
      </c>
      <c r="D3478" s="2">
        <v>1625</v>
      </c>
      <c r="E3478" t="s">
        <v>1245</v>
      </c>
      <c r="F3478" t="str">
        <f>_xlfn.XLOOKUP(D3478,'[1]LISTA COMPLETA'!$A:$A,'[1]LISTA COMPLETA'!$B:$B)</f>
        <v>FORMAÇÃO DOCENTE</v>
      </c>
      <c r="G3478" t="s">
        <v>1171</v>
      </c>
      <c r="H3478" t="s">
        <v>69</v>
      </c>
      <c r="I3478" s="3">
        <v>31</v>
      </c>
      <c r="J3478" s="3">
        <v>1</v>
      </c>
    </row>
    <row r="3479" spans="1:10" x14ac:dyDescent="0.25">
      <c r="A3479" t="s">
        <v>66</v>
      </c>
      <c r="B3479" t="s">
        <v>984</v>
      </c>
      <c r="C3479" t="s">
        <v>985</v>
      </c>
      <c r="D3479" s="2">
        <v>1625</v>
      </c>
      <c r="E3479" t="s">
        <v>1245</v>
      </c>
      <c r="F3479" t="str">
        <f>_xlfn.XLOOKUP(D3479,'[1]LISTA COMPLETA'!$A:$A,'[1]LISTA COMPLETA'!$B:$B)</f>
        <v>FORMAÇÃO DOCENTE</v>
      </c>
      <c r="G3479" t="s">
        <v>1171</v>
      </c>
      <c r="H3479" t="s">
        <v>69</v>
      </c>
      <c r="I3479" s="3">
        <v>19</v>
      </c>
      <c r="J3479" s="3">
        <v>1</v>
      </c>
    </row>
    <row r="3480" spans="1:10" x14ac:dyDescent="0.25">
      <c r="A3480" t="s">
        <v>66</v>
      </c>
      <c r="B3480" t="s">
        <v>986</v>
      </c>
      <c r="C3480" t="s">
        <v>987</v>
      </c>
      <c r="D3480" s="2">
        <v>1625</v>
      </c>
      <c r="E3480" t="s">
        <v>1245</v>
      </c>
      <c r="F3480" t="str">
        <f>_xlfn.XLOOKUP(D3480,'[1]LISTA COMPLETA'!$A:$A,'[1]LISTA COMPLETA'!$B:$B)</f>
        <v>FORMAÇÃO DOCENTE</v>
      </c>
      <c r="G3480" t="s">
        <v>1171</v>
      </c>
      <c r="H3480" t="s">
        <v>69</v>
      </c>
      <c r="I3480" s="3">
        <v>22</v>
      </c>
      <c r="J3480" s="3">
        <v>1</v>
      </c>
    </row>
    <row r="3481" spans="1:10" x14ac:dyDescent="0.25">
      <c r="A3481" t="s">
        <v>35</v>
      </c>
      <c r="B3481" t="s">
        <v>373</v>
      </c>
      <c r="C3481" t="s">
        <v>374</v>
      </c>
      <c r="D3481" s="2">
        <v>1625</v>
      </c>
      <c r="E3481" t="s">
        <v>1245</v>
      </c>
      <c r="F3481" t="str">
        <f>_xlfn.XLOOKUP(D3481,'[1]LISTA COMPLETA'!$A:$A,'[1]LISTA COMPLETA'!$B:$B)</f>
        <v>FORMAÇÃO DOCENTE</v>
      </c>
      <c r="G3481" t="s">
        <v>1171</v>
      </c>
      <c r="H3481" t="s">
        <v>69</v>
      </c>
      <c r="I3481" s="3">
        <v>37</v>
      </c>
      <c r="J3481" s="3">
        <v>1</v>
      </c>
    </row>
    <row r="3482" spans="1:10" x14ac:dyDescent="0.25">
      <c r="A3482" t="s">
        <v>35</v>
      </c>
      <c r="B3482" t="s">
        <v>988</v>
      </c>
      <c r="C3482" t="s">
        <v>989</v>
      </c>
      <c r="D3482" s="2">
        <v>1625</v>
      </c>
      <c r="E3482" t="s">
        <v>1245</v>
      </c>
      <c r="F3482" t="str">
        <f>_xlfn.XLOOKUP(D3482,'[1]LISTA COMPLETA'!$A:$A,'[1]LISTA COMPLETA'!$B:$B)</f>
        <v>FORMAÇÃO DOCENTE</v>
      </c>
      <c r="G3482" t="s">
        <v>1171</v>
      </c>
      <c r="H3482" t="s">
        <v>69</v>
      </c>
      <c r="I3482" s="3">
        <v>33</v>
      </c>
      <c r="J3482" s="3">
        <v>1</v>
      </c>
    </row>
    <row r="3483" spans="1:10" x14ac:dyDescent="0.25">
      <c r="A3483" t="s">
        <v>35</v>
      </c>
      <c r="B3483" t="s">
        <v>572</v>
      </c>
      <c r="C3483" t="s">
        <v>573</v>
      </c>
      <c r="D3483" s="2">
        <v>1625</v>
      </c>
      <c r="E3483" t="s">
        <v>1245</v>
      </c>
      <c r="F3483" t="str">
        <f>_xlfn.XLOOKUP(D3483,'[1]LISTA COMPLETA'!$A:$A,'[1]LISTA COMPLETA'!$B:$B)</f>
        <v>FORMAÇÃO DOCENTE</v>
      </c>
      <c r="G3483" t="s">
        <v>1171</v>
      </c>
      <c r="H3483" t="s">
        <v>69</v>
      </c>
      <c r="I3483" s="3">
        <v>33</v>
      </c>
      <c r="J3483" s="3">
        <v>1</v>
      </c>
    </row>
    <row r="3484" spans="1:10" x14ac:dyDescent="0.25">
      <c r="A3484" t="s">
        <v>35</v>
      </c>
      <c r="B3484" t="s">
        <v>990</v>
      </c>
      <c r="C3484" t="s">
        <v>991</v>
      </c>
      <c r="D3484" s="2">
        <v>1625</v>
      </c>
      <c r="E3484" t="s">
        <v>1245</v>
      </c>
      <c r="F3484" t="str">
        <f>_xlfn.XLOOKUP(D3484,'[1]LISTA COMPLETA'!$A:$A,'[1]LISTA COMPLETA'!$B:$B)</f>
        <v>FORMAÇÃO DOCENTE</v>
      </c>
      <c r="G3484" t="s">
        <v>1171</v>
      </c>
      <c r="H3484" t="s">
        <v>69</v>
      </c>
      <c r="I3484" s="3">
        <v>38</v>
      </c>
      <c r="J3484" s="3">
        <v>1</v>
      </c>
    </row>
    <row r="3485" spans="1:10" x14ac:dyDescent="0.25">
      <c r="A3485" t="s">
        <v>123</v>
      </c>
      <c r="B3485" t="s">
        <v>124</v>
      </c>
      <c r="C3485" t="s">
        <v>799</v>
      </c>
      <c r="D3485" s="2">
        <v>1625</v>
      </c>
      <c r="E3485" t="s">
        <v>1245</v>
      </c>
      <c r="F3485" t="str">
        <f>_xlfn.XLOOKUP(D3485,'[1]LISTA COMPLETA'!$A:$A,'[1]LISTA COMPLETA'!$B:$B)</f>
        <v>FORMAÇÃO DOCENTE</v>
      </c>
      <c r="G3485" t="s">
        <v>1171</v>
      </c>
      <c r="H3485" t="s">
        <v>69</v>
      </c>
      <c r="I3485" s="3">
        <v>15</v>
      </c>
      <c r="J3485" s="3">
        <v>1</v>
      </c>
    </row>
    <row r="3486" spans="1:10" x14ac:dyDescent="0.25">
      <c r="A3486" t="s">
        <v>123</v>
      </c>
      <c r="B3486" t="s">
        <v>576</v>
      </c>
      <c r="C3486" t="s">
        <v>577</v>
      </c>
      <c r="D3486" s="2">
        <v>1625</v>
      </c>
      <c r="E3486" t="s">
        <v>1245</v>
      </c>
      <c r="F3486" t="str">
        <f>_xlfn.XLOOKUP(D3486,'[1]LISTA COMPLETA'!$A:$A,'[1]LISTA COMPLETA'!$B:$B)</f>
        <v>FORMAÇÃO DOCENTE</v>
      </c>
      <c r="G3486" t="s">
        <v>1171</v>
      </c>
      <c r="H3486" t="s">
        <v>69</v>
      </c>
      <c r="I3486" s="3">
        <v>33</v>
      </c>
      <c r="J3486" s="3">
        <v>1</v>
      </c>
    </row>
    <row r="3487" spans="1:10" x14ac:dyDescent="0.25">
      <c r="A3487" t="s">
        <v>123</v>
      </c>
      <c r="B3487" t="s">
        <v>375</v>
      </c>
      <c r="C3487" t="s">
        <v>992</v>
      </c>
      <c r="D3487" s="2">
        <v>1625</v>
      </c>
      <c r="E3487" t="s">
        <v>1245</v>
      </c>
      <c r="F3487" t="str">
        <f>_xlfn.XLOOKUP(D3487,'[1]LISTA COMPLETA'!$A:$A,'[1]LISTA COMPLETA'!$B:$B)</f>
        <v>FORMAÇÃO DOCENTE</v>
      </c>
      <c r="G3487" t="s">
        <v>1171</v>
      </c>
      <c r="H3487" t="s">
        <v>69</v>
      </c>
      <c r="I3487" s="3">
        <v>49</v>
      </c>
      <c r="J3487" s="3">
        <v>2</v>
      </c>
    </row>
    <row r="3488" spans="1:10" x14ac:dyDescent="0.25">
      <c r="A3488" t="s">
        <v>123</v>
      </c>
      <c r="B3488" t="s">
        <v>993</v>
      </c>
      <c r="C3488" t="s">
        <v>994</v>
      </c>
      <c r="D3488" s="2">
        <v>1625</v>
      </c>
      <c r="E3488" t="s">
        <v>1245</v>
      </c>
      <c r="F3488" t="str">
        <f>_xlfn.XLOOKUP(D3488,'[1]LISTA COMPLETA'!$A:$A,'[1]LISTA COMPLETA'!$B:$B)</f>
        <v>FORMAÇÃO DOCENTE</v>
      </c>
      <c r="G3488" t="s">
        <v>1171</v>
      </c>
      <c r="H3488" t="s">
        <v>69</v>
      </c>
      <c r="I3488" s="3">
        <v>13</v>
      </c>
      <c r="J3488" s="3">
        <v>1</v>
      </c>
    </row>
    <row r="3489" spans="1:10" x14ac:dyDescent="0.25">
      <c r="A3489" t="s">
        <v>123</v>
      </c>
      <c r="B3489" t="s">
        <v>995</v>
      </c>
      <c r="C3489" t="s">
        <v>996</v>
      </c>
      <c r="D3489" s="2">
        <v>1625</v>
      </c>
      <c r="E3489" t="s">
        <v>1245</v>
      </c>
      <c r="F3489" t="str">
        <f>_xlfn.XLOOKUP(D3489,'[1]LISTA COMPLETA'!$A:$A,'[1]LISTA COMPLETA'!$B:$B)</f>
        <v>FORMAÇÃO DOCENTE</v>
      </c>
      <c r="G3489" t="s">
        <v>1171</v>
      </c>
      <c r="H3489" t="s">
        <v>69</v>
      </c>
      <c r="I3489" s="3">
        <v>33</v>
      </c>
      <c r="J3489" s="3">
        <v>1</v>
      </c>
    </row>
    <row r="3490" spans="1:10" x14ac:dyDescent="0.25">
      <c r="A3490" t="s">
        <v>123</v>
      </c>
      <c r="B3490" t="s">
        <v>997</v>
      </c>
      <c r="C3490" t="s">
        <v>998</v>
      </c>
      <c r="D3490" s="2">
        <v>1625</v>
      </c>
      <c r="E3490" t="s">
        <v>1245</v>
      </c>
      <c r="F3490" t="str">
        <f>_xlfn.XLOOKUP(D3490,'[1]LISTA COMPLETA'!$A:$A,'[1]LISTA COMPLETA'!$B:$B)</f>
        <v>FORMAÇÃO DOCENTE</v>
      </c>
      <c r="G3490" t="s">
        <v>1171</v>
      </c>
      <c r="H3490" t="s">
        <v>69</v>
      </c>
      <c r="I3490" s="3">
        <v>17</v>
      </c>
      <c r="J3490" s="3">
        <v>1</v>
      </c>
    </row>
    <row r="3491" spans="1:10" x14ac:dyDescent="0.25">
      <c r="A3491" t="s">
        <v>10</v>
      </c>
      <c r="B3491" t="s">
        <v>10</v>
      </c>
      <c r="C3491" t="s">
        <v>380</v>
      </c>
      <c r="D3491" s="2">
        <v>1625</v>
      </c>
      <c r="E3491" t="s">
        <v>1245</v>
      </c>
      <c r="F3491" t="str">
        <f>_xlfn.XLOOKUP(D3491,'[1]LISTA COMPLETA'!$A:$A,'[1]LISTA COMPLETA'!$B:$B)</f>
        <v>FORMAÇÃO DOCENTE</v>
      </c>
      <c r="G3491" t="s">
        <v>1171</v>
      </c>
      <c r="H3491" t="s">
        <v>69</v>
      </c>
      <c r="I3491" s="3">
        <v>31</v>
      </c>
      <c r="J3491" s="3">
        <v>1</v>
      </c>
    </row>
    <row r="3492" spans="1:10" x14ac:dyDescent="0.25">
      <c r="A3492" t="s">
        <v>10</v>
      </c>
      <c r="B3492" t="s">
        <v>10</v>
      </c>
      <c r="C3492" t="s">
        <v>68</v>
      </c>
      <c r="D3492" s="2">
        <v>1625</v>
      </c>
      <c r="E3492" t="s">
        <v>1245</v>
      </c>
      <c r="F3492" t="str">
        <f>_xlfn.XLOOKUP(D3492,'[1]LISTA COMPLETA'!$A:$A,'[1]LISTA COMPLETA'!$B:$B)</f>
        <v>FORMAÇÃO DOCENTE</v>
      </c>
      <c r="G3492" t="s">
        <v>1171</v>
      </c>
      <c r="H3492" t="s">
        <v>69</v>
      </c>
      <c r="I3492" s="3">
        <v>60</v>
      </c>
      <c r="J3492" s="3">
        <v>2</v>
      </c>
    </row>
    <row r="3493" spans="1:10" x14ac:dyDescent="0.25">
      <c r="A3493" t="s">
        <v>10</v>
      </c>
      <c r="B3493" t="s">
        <v>10</v>
      </c>
      <c r="C3493" t="s">
        <v>113</v>
      </c>
      <c r="D3493" s="2">
        <v>1625</v>
      </c>
      <c r="E3493" t="s">
        <v>1245</v>
      </c>
      <c r="F3493" t="str">
        <f>_xlfn.XLOOKUP(D3493,'[1]LISTA COMPLETA'!$A:$A,'[1]LISTA COMPLETA'!$B:$B)</f>
        <v>FORMAÇÃO DOCENTE</v>
      </c>
      <c r="G3493" t="s">
        <v>1171</v>
      </c>
      <c r="H3493" t="s">
        <v>69</v>
      </c>
      <c r="I3493" s="3">
        <v>40</v>
      </c>
      <c r="J3493" s="3">
        <v>2</v>
      </c>
    </row>
    <row r="3494" spans="1:10" x14ac:dyDescent="0.25">
      <c r="A3494" t="s">
        <v>10</v>
      </c>
      <c r="B3494" t="s">
        <v>10</v>
      </c>
      <c r="C3494" t="s">
        <v>831</v>
      </c>
      <c r="D3494" s="2">
        <v>1625</v>
      </c>
      <c r="E3494" t="s">
        <v>1245</v>
      </c>
      <c r="F3494" t="str">
        <f>_xlfn.XLOOKUP(D3494,'[1]LISTA COMPLETA'!$A:$A,'[1]LISTA COMPLETA'!$B:$B)</f>
        <v>FORMAÇÃO DOCENTE</v>
      </c>
      <c r="G3494" t="s">
        <v>1171</v>
      </c>
      <c r="H3494" t="s">
        <v>69</v>
      </c>
      <c r="I3494" s="3">
        <v>32</v>
      </c>
      <c r="J3494" s="3">
        <v>1</v>
      </c>
    </row>
    <row r="3495" spans="1:10" x14ac:dyDescent="0.25">
      <c r="A3495" t="s">
        <v>157</v>
      </c>
      <c r="B3495" t="s">
        <v>157</v>
      </c>
      <c r="C3495" t="s">
        <v>299</v>
      </c>
      <c r="D3495" s="2">
        <v>1625</v>
      </c>
      <c r="E3495" t="s">
        <v>1245</v>
      </c>
      <c r="F3495" t="str">
        <f>_xlfn.XLOOKUP(D3495,'[1]LISTA COMPLETA'!$A:$A,'[1]LISTA COMPLETA'!$B:$B)</f>
        <v>FORMAÇÃO DOCENTE</v>
      </c>
      <c r="G3495" t="s">
        <v>1171</v>
      </c>
      <c r="H3495" t="s">
        <v>69</v>
      </c>
      <c r="I3495" s="3">
        <v>30</v>
      </c>
      <c r="J3495" s="3">
        <v>1</v>
      </c>
    </row>
    <row r="3496" spans="1:10" x14ac:dyDescent="0.25">
      <c r="A3496" t="s">
        <v>157</v>
      </c>
      <c r="B3496" t="s">
        <v>579</v>
      </c>
      <c r="C3496" t="s">
        <v>580</v>
      </c>
      <c r="D3496" s="2">
        <v>1625</v>
      </c>
      <c r="E3496" t="s">
        <v>1245</v>
      </c>
      <c r="F3496" t="str">
        <f>_xlfn.XLOOKUP(D3496,'[1]LISTA COMPLETA'!$A:$A,'[1]LISTA COMPLETA'!$B:$B)</f>
        <v>FORMAÇÃO DOCENTE</v>
      </c>
      <c r="G3496" t="s">
        <v>1171</v>
      </c>
      <c r="H3496" t="s">
        <v>69</v>
      </c>
      <c r="I3496" s="3">
        <v>18</v>
      </c>
      <c r="J3496" s="3">
        <v>1</v>
      </c>
    </row>
    <row r="3497" spans="1:10" x14ac:dyDescent="0.25">
      <c r="A3497" t="s">
        <v>157</v>
      </c>
      <c r="B3497" t="s">
        <v>684</v>
      </c>
      <c r="C3497" t="s">
        <v>685</v>
      </c>
      <c r="D3497" s="2">
        <v>1625</v>
      </c>
      <c r="E3497" t="s">
        <v>1245</v>
      </c>
      <c r="F3497" t="str">
        <f>_xlfn.XLOOKUP(D3497,'[1]LISTA COMPLETA'!$A:$A,'[1]LISTA COMPLETA'!$B:$B)</f>
        <v>FORMAÇÃO DOCENTE</v>
      </c>
      <c r="G3497" t="s">
        <v>1171</v>
      </c>
      <c r="H3497" t="s">
        <v>69</v>
      </c>
      <c r="I3497" s="3">
        <v>18</v>
      </c>
      <c r="J3497" s="3">
        <v>1</v>
      </c>
    </row>
    <row r="3498" spans="1:10" x14ac:dyDescent="0.25">
      <c r="A3498" t="s">
        <v>90</v>
      </c>
      <c r="B3498" t="s">
        <v>90</v>
      </c>
      <c r="C3498" t="s">
        <v>842</v>
      </c>
      <c r="D3498" s="2">
        <v>1625</v>
      </c>
      <c r="E3498" t="s">
        <v>1245</v>
      </c>
      <c r="F3498" t="str">
        <f>_xlfn.XLOOKUP(D3498,'[1]LISTA COMPLETA'!$A:$A,'[1]LISTA COMPLETA'!$B:$B)</f>
        <v>FORMAÇÃO DOCENTE</v>
      </c>
      <c r="G3498" t="s">
        <v>1171</v>
      </c>
      <c r="H3498" t="s">
        <v>69</v>
      </c>
      <c r="I3498" s="3">
        <v>23</v>
      </c>
      <c r="J3498" s="3">
        <v>1</v>
      </c>
    </row>
    <row r="3499" spans="1:10" x14ac:dyDescent="0.25">
      <c r="A3499" t="s">
        <v>90</v>
      </c>
      <c r="B3499" t="s">
        <v>90</v>
      </c>
      <c r="C3499" t="s">
        <v>404</v>
      </c>
      <c r="D3499" s="2">
        <v>1625</v>
      </c>
      <c r="E3499" t="s">
        <v>1245</v>
      </c>
      <c r="F3499" t="str">
        <f>_xlfn.XLOOKUP(D3499,'[1]LISTA COMPLETA'!$A:$A,'[1]LISTA COMPLETA'!$B:$B)</f>
        <v>FORMAÇÃO DOCENTE</v>
      </c>
      <c r="G3499" t="s">
        <v>1171</v>
      </c>
      <c r="H3499" t="s">
        <v>69</v>
      </c>
      <c r="I3499" s="3">
        <v>23</v>
      </c>
      <c r="J3499" s="3">
        <v>1</v>
      </c>
    </row>
    <row r="3500" spans="1:10" x14ac:dyDescent="0.25">
      <c r="A3500" t="s">
        <v>90</v>
      </c>
      <c r="B3500" t="s">
        <v>90</v>
      </c>
      <c r="C3500" t="s">
        <v>406</v>
      </c>
      <c r="D3500" s="2">
        <v>1625</v>
      </c>
      <c r="E3500" t="s">
        <v>1245</v>
      </c>
      <c r="F3500" t="str">
        <f>_xlfn.XLOOKUP(D3500,'[1]LISTA COMPLETA'!$A:$A,'[1]LISTA COMPLETA'!$B:$B)</f>
        <v>FORMAÇÃO DOCENTE</v>
      </c>
      <c r="G3500" t="s">
        <v>1171</v>
      </c>
      <c r="H3500" t="s">
        <v>69</v>
      </c>
      <c r="I3500" s="3">
        <v>80</v>
      </c>
      <c r="J3500" s="3">
        <v>3</v>
      </c>
    </row>
    <row r="3501" spans="1:10" x14ac:dyDescent="0.25">
      <c r="A3501" t="s">
        <v>90</v>
      </c>
      <c r="B3501" t="s">
        <v>90</v>
      </c>
      <c r="C3501" t="s">
        <v>407</v>
      </c>
      <c r="D3501" s="2">
        <v>1625</v>
      </c>
      <c r="E3501" t="s">
        <v>1245</v>
      </c>
      <c r="F3501" t="str">
        <f>_xlfn.XLOOKUP(D3501,'[1]LISTA COMPLETA'!$A:$A,'[1]LISTA COMPLETA'!$B:$B)</f>
        <v>FORMAÇÃO DOCENTE</v>
      </c>
      <c r="G3501" t="s">
        <v>1171</v>
      </c>
      <c r="H3501" t="s">
        <v>69</v>
      </c>
      <c r="I3501" s="3">
        <v>35</v>
      </c>
      <c r="J3501" s="3">
        <v>1</v>
      </c>
    </row>
    <row r="3502" spans="1:10" x14ac:dyDescent="0.25">
      <c r="A3502" t="s">
        <v>90</v>
      </c>
      <c r="B3502" t="s">
        <v>91</v>
      </c>
      <c r="C3502" t="s">
        <v>92</v>
      </c>
      <c r="D3502" s="2">
        <v>1625</v>
      </c>
      <c r="E3502" t="s">
        <v>1245</v>
      </c>
      <c r="F3502" t="str">
        <f>_xlfn.XLOOKUP(D3502,'[1]LISTA COMPLETA'!$A:$A,'[1]LISTA COMPLETA'!$B:$B)</f>
        <v>FORMAÇÃO DOCENTE</v>
      </c>
      <c r="G3502" t="s">
        <v>1171</v>
      </c>
      <c r="H3502" t="s">
        <v>69</v>
      </c>
      <c r="I3502" s="3">
        <v>19</v>
      </c>
      <c r="J3502" s="3">
        <v>1</v>
      </c>
    </row>
    <row r="3503" spans="1:10" x14ac:dyDescent="0.25">
      <c r="A3503" t="s">
        <v>90</v>
      </c>
      <c r="B3503" t="s">
        <v>255</v>
      </c>
      <c r="C3503" t="s">
        <v>256</v>
      </c>
      <c r="D3503" s="2">
        <v>1625</v>
      </c>
      <c r="E3503" t="s">
        <v>1245</v>
      </c>
      <c r="F3503" t="str">
        <f>_xlfn.XLOOKUP(D3503,'[1]LISTA COMPLETA'!$A:$A,'[1]LISTA COMPLETA'!$B:$B)</f>
        <v>FORMAÇÃO DOCENTE</v>
      </c>
      <c r="G3503" t="s">
        <v>1171</v>
      </c>
      <c r="H3503" t="s">
        <v>69</v>
      </c>
      <c r="I3503" s="3">
        <v>32</v>
      </c>
      <c r="J3503" s="3">
        <v>1</v>
      </c>
    </row>
    <row r="3504" spans="1:10" x14ac:dyDescent="0.25">
      <c r="A3504" t="s">
        <v>90</v>
      </c>
      <c r="B3504" t="s">
        <v>582</v>
      </c>
      <c r="C3504" t="s">
        <v>583</v>
      </c>
      <c r="D3504" s="2">
        <v>1625</v>
      </c>
      <c r="E3504" t="s">
        <v>1245</v>
      </c>
      <c r="F3504" t="str">
        <f>_xlfn.XLOOKUP(D3504,'[1]LISTA COMPLETA'!$A:$A,'[1]LISTA COMPLETA'!$B:$B)</f>
        <v>FORMAÇÃO DOCENTE</v>
      </c>
      <c r="G3504" t="s">
        <v>1171</v>
      </c>
      <c r="H3504" t="s">
        <v>69</v>
      </c>
      <c r="I3504" s="3">
        <v>25</v>
      </c>
      <c r="J3504" s="3">
        <v>1</v>
      </c>
    </row>
    <row r="3505" spans="1:10" x14ac:dyDescent="0.25">
      <c r="A3505" t="s">
        <v>90</v>
      </c>
      <c r="B3505" t="s">
        <v>257</v>
      </c>
      <c r="C3505" t="s">
        <v>854</v>
      </c>
      <c r="D3505" s="2">
        <v>1625</v>
      </c>
      <c r="E3505" t="s">
        <v>1245</v>
      </c>
      <c r="F3505" t="str">
        <f>_xlfn.XLOOKUP(D3505,'[1]LISTA COMPLETA'!$A:$A,'[1]LISTA COMPLETA'!$B:$B)</f>
        <v>FORMAÇÃO DOCENTE</v>
      </c>
      <c r="G3505" t="s">
        <v>1171</v>
      </c>
      <c r="H3505" t="s">
        <v>69</v>
      </c>
      <c r="I3505" s="3">
        <v>29</v>
      </c>
      <c r="J3505" s="3">
        <v>1</v>
      </c>
    </row>
    <row r="3506" spans="1:10" x14ac:dyDescent="0.25">
      <c r="A3506" t="s">
        <v>114</v>
      </c>
      <c r="B3506" t="s">
        <v>587</v>
      </c>
      <c r="C3506" t="s">
        <v>1000</v>
      </c>
      <c r="D3506" s="2">
        <v>1625</v>
      </c>
      <c r="E3506" t="s">
        <v>1245</v>
      </c>
      <c r="F3506" t="str">
        <f>_xlfn.XLOOKUP(D3506,'[1]LISTA COMPLETA'!$A:$A,'[1]LISTA COMPLETA'!$B:$B)</f>
        <v>FORMAÇÃO DOCENTE</v>
      </c>
      <c r="G3506" t="s">
        <v>1171</v>
      </c>
      <c r="H3506" t="s">
        <v>69</v>
      </c>
      <c r="I3506" s="3">
        <v>20</v>
      </c>
      <c r="J3506" s="3">
        <v>1</v>
      </c>
    </row>
    <row r="3507" spans="1:10" x14ac:dyDescent="0.25">
      <c r="A3507" t="s">
        <v>114</v>
      </c>
      <c r="B3507" t="s">
        <v>413</v>
      </c>
      <c r="C3507" t="s">
        <v>1003</v>
      </c>
      <c r="D3507" s="2">
        <v>1625</v>
      </c>
      <c r="E3507" t="s">
        <v>1245</v>
      </c>
      <c r="F3507" t="str">
        <f>_xlfn.XLOOKUP(D3507,'[1]LISTA COMPLETA'!$A:$A,'[1]LISTA COMPLETA'!$B:$B)</f>
        <v>FORMAÇÃO DOCENTE</v>
      </c>
      <c r="G3507" t="s">
        <v>1171</v>
      </c>
      <c r="H3507" t="s">
        <v>69</v>
      </c>
      <c r="I3507" s="3">
        <v>49</v>
      </c>
      <c r="J3507" s="3">
        <v>2</v>
      </c>
    </row>
    <row r="3508" spans="1:10" x14ac:dyDescent="0.25">
      <c r="A3508" t="s">
        <v>114</v>
      </c>
      <c r="B3508" t="s">
        <v>115</v>
      </c>
      <c r="C3508" t="s">
        <v>314</v>
      </c>
      <c r="D3508" s="2">
        <v>1625</v>
      </c>
      <c r="E3508" t="s">
        <v>1245</v>
      </c>
      <c r="F3508" t="str">
        <f>_xlfn.XLOOKUP(D3508,'[1]LISTA COMPLETA'!$A:$A,'[1]LISTA COMPLETA'!$B:$B)</f>
        <v>FORMAÇÃO DOCENTE</v>
      </c>
      <c r="G3508" t="s">
        <v>1171</v>
      </c>
      <c r="H3508" t="s">
        <v>69</v>
      </c>
      <c r="I3508" s="3">
        <v>32</v>
      </c>
      <c r="J3508" s="3">
        <v>1</v>
      </c>
    </row>
    <row r="3509" spans="1:10" x14ac:dyDescent="0.25">
      <c r="A3509" t="s">
        <v>114</v>
      </c>
      <c r="B3509" t="s">
        <v>1004</v>
      </c>
      <c r="C3509" t="s">
        <v>1005</v>
      </c>
      <c r="D3509" s="2">
        <v>1625</v>
      </c>
      <c r="E3509" t="s">
        <v>1245</v>
      </c>
      <c r="F3509" t="str">
        <f>_xlfn.XLOOKUP(D3509,'[1]LISTA COMPLETA'!$A:$A,'[1]LISTA COMPLETA'!$B:$B)</f>
        <v>FORMAÇÃO DOCENTE</v>
      </c>
      <c r="G3509" t="s">
        <v>1171</v>
      </c>
      <c r="H3509" t="s">
        <v>69</v>
      </c>
      <c r="I3509" s="3">
        <v>21</v>
      </c>
      <c r="J3509" s="3">
        <v>1</v>
      </c>
    </row>
    <row r="3510" spans="1:10" x14ac:dyDescent="0.25">
      <c r="A3510" t="s">
        <v>114</v>
      </c>
      <c r="B3510" t="s">
        <v>858</v>
      </c>
      <c r="C3510" t="s">
        <v>859</v>
      </c>
      <c r="D3510" s="2">
        <v>1625</v>
      </c>
      <c r="E3510" t="s">
        <v>1245</v>
      </c>
      <c r="F3510" t="str">
        <f>_xlfn.XLOOKUP(D3510,'[1]LISTA COMPLETA'!$A:$A,'[1]LISTA COMPLETA'!$B:$B)</f>
        <v>FORMAÇÃO DOCENTE</v>
      </c>
      <c r="G3510" t="s">
        <v>1171</v>
      </c>
      <c r="H3510" t="s">
        <v>69</v>
      </c>
      <c r="I3510" s="3">
        <v>23</v>
      </c>
      <c r="J3510" s="3">
        <v>1</v>
      </c>
    </row>
    <row r="3511" spans="1:10" x14ac:dyDescent="0.25">
      <c r="A3511" t="s">
        <v>114</v>
      </c>
      <c r="B3511" t="s">
        <v>860</v>
      </c>
      <c r="C3511" t="s">
        <v>861</v>
      </c>
      <c r="D3511" s="2">
        <v>1625</v>
      </c>
      <c r="E3511" t="s">
        <v>1245</v>
      </c>
      <c r="F3511" t="str">
        <f>_xlfn.XLOOKUP(D3511,'[1]LISTA COMPLETA'!$A:$A,'[1]LISTA COMPLETA'!$B:$B)</f>
        <v>FORMAÇÃO DOCENTE</v>
      </c>
      <c r="G3511" t="s">
        <v>1171</v>
      </c>
      <c r="H3511" t="s">
        <v>69</v>
      </c>
      <c r="I3511" s="3">
        <v>23</v>
      </c>
      <c r="J3511" s="3">
        <v>1</v>
      </c>
    </row>
    <row r="3512" spans="1:10" x14ac:dyDescent="0.25">
      <c r="A3512" t="s">
        <v>114</v>
      </c>
      <c r="B3512" t="s">
        <v>864</v>
      </c>
      <c r="C3512" t="s">
        <v>865</v>
      </c>
      <c r="D3512" s="2">
        <v>1625</v>
      </c>
      <c r="E3512" t="s">
        <v>1245</v>
      </c>
      <c r="F3512" t="str">
        <f>_xlfn.XLOOKUP(D3512,'[1]LISTA COMPLETA'!$A:$A,'[1]LISTA COMPLETA'!$B:$B)</f>
        <v>FORMAÇÃO DOCENTE</v>
      </c>
      <c r="G3512" t="s">
        <v>1171</v>
      </c>
      <c r="H3512" t="s">
        <v>69</v>
      </c>
      <c r="I3512" s="3">
        <v>23</v>
      </c>
      <c r="J3512" s="3">
        <v>1</v>
      </c>
    </row>
    <row r="3513" spans="1:10" x14ac:dyDescent="0.25">
      <c r="A3513" t="s">
        <v>114</v>
      </c>
      <c r="B3513" t="s">
        <v>589</v>
      </c>
      <c r="C3513" t="s">
        <v>1006</v>
      </c>
      <c r="D3513" s="2">
        <v>1625</v>
      </c>
      <c r="E3513" t="s">
        <v>1245</v>
      </c>
      <c r="F3513" t="str">
        <f>_xlfn.XLOOKUP(D3513,'[1]LISTA COMPLETA'!$A:$A,'[1]LISTA COMPLETA'!$B:$B)</f>
        <v>FORMAÇÃO DOCENTE</v>
      </c>
      <c r="G3513" t="s">
        <v>1171</v>
      </c>
      <c r="H3513" t="s">
        <v>69</v>
      </c>
      <c r="I3513" s="3">
        <v>17</v>
      </c>
      <c r="J3513" s="3">
        <v>1</v>
      </c>
    </row>
    <row r="3514" spans="1:10" x14ac:dyDescent="0.25">
      <c r="A3514" t="s">
        <v>114</v>
      </c>
      <c r="B3514" t="s">
        <v>415</v>
      </c>
      <c r="C3514" t="s">
        <v>416</v>
      </c>
      <c r="D3514" s="2">
        <v>1625</v>
      </c>
      <c r="E3514" t="s">
        <v>1245</v>
      </c>
      <c r="F3514" t="str">
        <f>_xlfn.XLOOKUP(D3514,'[1]LISTA COMPLETA'!$A:$A,'[1]LISTA COMPLETA'!$B:$B)</f>
        <v>FORMAÇÃO DOCENTE</v>
      </c>
      <c r="G3514" t="s">
        <v>1171</v>
      </c>
      <c r="H3514" t="s">
        <v>69</v>
      </c>
      <c r="I3514" s="3">
        <v>19</v>
      </c>
      <c r="J3514" s="3">
        <v>1</v>
      </c>
    </row>
    <row r="3515" spans="1:10" x14ac:dyDescent="0.25">
      <c r="A3515" t="s">
        <v>214</v>
      </c>
      <c r="B3515" t="s">
        <v>214</v>
      </c>
      <c r="C3515" t="s">
        <v>1007</v>
      </c>
      <c r="D3515" s="2">
        <v>1625</v>
      </c>
      <c r="E3515" t="s">
        <v>1245</v>
      </c>
      <c r="F3515" t="str">
        <f>_xlfn.XLOOKUP(D3515,'[1]LISTA COMPLETA'!$A:$A,'[1]LISTA COMPLETA'!$B:$B)</f>
        <v>FORMAÇÃO DOCENTE</v>
      </c>
      <c r="G3515" t="s">
        <v>1171</v>
      </c>
      <c r="H3515" t="s">
        <v>69</v>
      </c>
      <c r="I3515" s="3">
        <v>54</v>
      </c>
      <c r="J3515" s="3">
        <v>2</v>
      </c>
    </row>
    <row r="3516" spans="1:10" x14ac:dyDescent="0.25">
      <c r="A3516" t="s">
        <v>214</v>
      </c>
      <c r="B3516" t="s">
        <v>594</v>
      </c>
      <c r="C3516" t="s">
        <v>595</v>
      </c>
      <c r="D3516" s="2">
        <v>1625</v>
      </c>
      <c r="E3516" t="s">
        <v>1245</v>
      </c>
      <c r="F3516" t="str">
        <f>_xlfn.XLOOKUP(D3516,'[1]LISTA COMPLETA'!$A:$A,'[1]LISTA COMPLETA'!$B:$B)</f>
        <v>FORMAÇÃO DOCENTE</v>
      </c>
      <c r="G3516" t="s">
        <v>1171</v>
      </c>
      <c r="H3516" t="s">
        <v>69</v>
      </c>
      <c r="I3516" s="3">
        <v>26</v>
      </c>
      <c r="J3516" s="3">
        <v>1</v>
      </c>
    </row>
    <row r="3517" spans="1:10" x14ac:dyDescent="0.25">
      <c r="A3517" t="s">
        <v>54</v>
      </c>
      <c r="B3517" t="s">
        <v>1008</v>
      </c>
      <c r="C3517" t="s">
        <v>1009</v>
      </c>
      <c r="D3517" s="2">
        <v>1625</v>
      </c>
      <c r="E3517" t="s">
        <v>1245</v>
      </c>
      <c r="F3517" t="str">
        <f>_xlfn.XLOOKUP(D3517,'[1]LISTA COMPLETA'!$A:$A,'[1]LISTA COMPLETA'!$B:$B)</f>
        <v>FORMAÇÃO DOCENTE</v>
      </c>
      <c r="G3517" t="s">
        <v>1171</v>
      </c>
      <c r="H3517" t="s">
        <v>69</v>
      </c>
      <c r="I3517" s="3">
        <v>16</v>
      </c>
      <c r="J3517" s="3">
        <v>1</v>
      </c>
    </row>
    <row r="3518" spans="1:10" x14ac:dyDescent="0.25">
      <c r="A3518" t="s">
        <v>54</v>
      </c>
      <c r="B3518" t="s">
        <v>54</v>
      </c>
      <c r="C3518" t="s">
        <v>163</v>
      </c>
      <c r="D3518" s="2">
        <v>1625</v>
      </c>
      <c r="E3518" t="s">
        <v>1245</v>
      </c>
      <c r="F3518" t="str">
        <f>_xlfn.XLOOKUP(D3518,'[1]LISTA COMPLETA'!$A:$A,'[1]LISTA COMPLETA'!$B:$B)</f>
        <v>FORMAÇÃO DOCENTE</v>
      </c>
      <c r="G3518" t="s">
        <v>1171</v>
      </c>
      <c r="H3518" t="s">
        <v>69</v>
      </c>
      <c r="I3518" s="3">
        <v>26</v>
      </c>
      <c r="J3518" s="3">
        <v>1</v>
      </c>
    </row>
    <row r="3519" spans="1:10" x14ac:dyDescent="0.25">
      <c r="A3519" t="s">
        <v>54</v>
      </c>
      <c r="B3519" t="s">
        <v>687</v>
      </c>
      <c r="C3519" t="s">
        <v>688</v>
      </c>
      <c r="D3519" s="2">
        <v>1625</v>
      </c>
      <c r="E3519" t="s">
        <v>1245</v>
      </c>
      <c r="F3519" t="str">
        <f>_xlfn.XLOOKUP(D3519,'[1]LISTA COMPLETA'!$A:$A,'[1]LISTA COMPLETA'!$B:$B)</f>
        <v>FORMAÇÃO DOCENTE</v>
      </c>
      <c r="G3519" t="s">
        <v>1171</v>
      </c>
      <c r="H3519" t="s">
        <v>69</v>
      </c>
      <c r="I3519" s="3">
        <v>31</v>
      </c>
      <c r="J3519" s="3">
        <v>1</v>
      </c>
    </row>
    <row r="3520" spans="1:10" x14ac:dyDescent="0.25">
      <c r="A3520" t="s">
        <v>236</v>
      </c>
      <c r="B3520" t="s">
        <v>871</v>
      </c>
      <c r="C3520" t="s">
        <v>872</v>
      </c>
      <c r="D3520" s="2">
        <v>1625</v>
      </c>
      <c r="E3520" t="s">
        <v>1245</v>
      </c>
      <c r="F3520" t="str">
        <f>_xlfn.XLOOKUP(D3520,'[1]LISTA COMPLETA'!$A:$A,'[1]LISTA COMPLETA'!$B:$B)</f>
        <v>FORMAÇÃO DOCENTE</v>
      </c>
      <c r="G3520" t="s">
        <v>1171</v>
      </c>
      <c r="H3520" t="s">
        <v>69</v>
      </c>
      <c r="I3520" s="3">
        <v>17</v>
      </c>
      <c r="J3520" s="3">
        <v>1</v>
      </c>
    </row>
    <row r="3521" spans="1:10" x14ac:dyDescent="0.25">
      <c r="A3521" t="s">
        <v>236</v>
      </c>
      <c r="B3521" t="s">
        <v>236</v>
      </c>
      <c r="C3521" t="s">
        <v>418</v>
      </c>
      <c r="D3521" s="2">
        <v>1625</v>
      </c>
      <c r="E3521" t="s">
        <v>1245</v>
      </c>
      <c r="F3521" t="str">
        <f>_xlfn.XLOOKUP(D3521,'[1]LISTA COMPLETA'!$A:$A,'[1]LISTA COMPLETA'!$B:$B)</f>
        <v>FORMAÇÃO DOCENTE</v>
      </c>
      <c r="G3521" t="s">
        <v>1171</v>
      </c>
      <c r="H3521" t="s">
        <v>69</v>
      </c>
      <c r="I3521" s="3">
        <v>28</v>
      </c>
      <c r="J3521" s="3">
        <v>1</v>
      </c>
    </row>
    <row r="3522" spans="1:10" x14ac:dyDescent="0.25">
      <c r="A3522" t="s">
        <v>236</v>
      </c>
      <c r="B3522" t="s">
        <v>419</v>
      </c>
      <c r="C3522" t="s">
        <v>1010</v>
      </c>
      <c r="D3522" s="2">
        <v>1625</v>
      </c>
      <c r="E3522" t="s">
        <v>1245</v>
      </c>
      <c r="F3522" t="str">
        <f>_xlfn.XLOOKUP(D3522,'[1]LISTA COMPLETA'!$A:$A,'[1]LISTA COMPLETA'!$B:$B)</f>
        <v>FORMAÇÃO DOCENTE</v>
      </c>
      <c r="G3522" t="s">
        <v>1171</v>
      </c>
      <c r="H3522" t="s">
        <v>69</v>
      </c>
      <c r="I3522" s="3">
        <v>14</v>
      </c>
      <c r="J3522" s="3">
        <v>1</v>
      </c>
    </row>
    <row r="3523" spans="1:10" x14ac:dyDescent="0.25">
      <c r="A3523" t="s">
        <v>236</v>
      </c>
      <c r="B3523" t="s">
        <v>1011</v>
      </c>
      <c r="C3523" t="s">
        <v>1012</v>
      </c>
      <c r="D3523" s="2">
        <v>1625</v>
      </c>
      <c r="E3523" t="s">
        <v>1245</v>
      </c>
      <c r="F3523" t="str">
        <f>_xlfn.XLOOKUP(D3523,'[1]LISTA COMPLETA'!$A:$A,'[1]LISTA COMPLETA'!$B:$B)</f>
        <v>FORMAÇÃO DOCENTE</v>
      </c>
      <c r="G3523" t="s">
        <v>1171</v>
      </c>
      <c r="H3523" t="s">
        <v>69</v>
      </c>
      <c r="I3523" s="3">
        <v>32</v>
      </c>
      <c r="J3523" s="3">
        <v>1</v>
      </c>
    </row>
    <row r="3524" spans="1:10" x14ac:dyDescent="0.25">
      <c r="A3524" t="s">
        <v>236</v>
      </c>
      <c r="B3524" t="s">
        <v>873</v>
      </c>
      <c r="C3524" t="s">
        <v>1013</v>
      </c>
      <c r="D3524" s="2">
        <v>1625</v>
      </c>
      <c r="E3524" t="s">
        <v>1245</v>
      </c>
      <c r="F3524" t="str">
        <f>_xlfn.XLOOKUP(D3524,'[1]LISTA COMPLETA'!$A:$A,'[1]LISTA COMPLETA'!$B:$B)</f>
        <v>FORMAÇÃO DOCENTE</v>
      </c>
      <c r="G3524" t="s">
        <v>1171</v>
      </c>
      <c r="H3524" t="s">
        <v>69</v>
      </c>
      <c r="I3524" s="3">
        <v>26</v>
      </c>
      <c r="J3524" s="3">
        <v>1</v>
      </c>
    </row>
    <row r="3525" spans="1:10" x14ac:dyDescent="0.25">
      <c r="A3525" t="s">
        <v>216</v>
      </c>
      <c r="B3525" t="s">
        <v>689</v>
      </c>
      <c r="C3525" t="s">
        <v>1014</v>
      </c>
      <c r="D3525" s="2">
        <v>1625</v>
      </c>
      <c r="E3525" t="s">
        <v>1245</v>
      </c>
      <c r="F3525" t="str">
        <f>_xlfn.XLOOKUP(D3525,'[1]LISTA COMPLETA'!$A:$A,'[1]LISTA COMPLETA'!$B:$B)</f>
        <v>FORMAÇÃO DOCENTE</v>
      </c>
      <c r="G3525" t="s">
        <v>1171</v>
      </c>
      <c r="H3525" t="s">
        <v>69</v>
      </c>
      <c r="I3525" s="3">
        <v>34</v>
      </c>
      <c r="J3525" s="3">
        <v>1</v>
      </c>
    </row>
    <row r="3526" spans="1:10" x14ac:dyDescent="0.25">
      <c r="A3526" t="s">
        <v>216</v>
      </c>
      <c r="B3526" t="s">
        <v>216</v>
      </c>
      <c r="C3526" t="s">
        <v>284</v>
      </c>
      <c r="D3526" s="2">
        <v>1625</v>
      </c>
      <c r="E3526" t="s">
        <v>1245</v>
      </c>
      <c r="F3526" t="str">
        <f>_xlfn.XLOOKUP(D3526,'[1]LISTA COMPLETA'!$A:$A,'[1]LISTA COMPLETA'!$B:$B)</f>
        <v>FORMAÇÃO DOCENTE</v>
      </c>
      <c r="G3526" t="s">
        <v>1171</v>
      </c>
      <c r="H3526" t="s">
        <v>69</v>
      </c>
      <c r="I3526" s="3">
        <v>29</v>
      </c>
      <c r="J3526" s="3">
        <v>1</v>
      </c>
    </row>
    <row r="3527" spans="1:10" x14ac:dyDescent="0.25">
      <c r="A3527" t="s">
        <v>216</v>
      </c>
      <c r="B3527" t="s">
        <v>421</v>
      </c>
      <c r="C3527" t="s">
        <v>422</v>
      </c>
      <c r="D3527" s="2">
        <v>1625</v>
      </c>
      <c r="E3527" t="s">
        <v>1245</v>
      </c>
      <c r="F3527" t="str">
        <f>_xlfn.XLOOKUP(D3527,'[1]LISTA COMPLETA'!$A:$A,'[1]LISTA COMPLETA'!$B:$B)</f>
        <v>FORMAÇÃO DOCENTE</v>
      </c>
      <c r="G3527" t="s">
        <v>1171</v>
      </c>
      <c r="H3527" t="s">
        <v>69</v>
      </c>
      <c r="I3527" s="3">
        <v>26</v>
      </c>
      <c r="J3527" s="3">
        <v>1</v>
      </c>
    </row>
    <row r="3528" spans="1:10" x14ac:dyDescent="0.25">
      <c r="A3528" t="s">
        <v>164</v>
      </c>
      <c r="B3528" t="s">
        <v>1015</v>
      </c>
      <c r="C3528" t="s">
        <v>1016</v>
      </c>
      <c r="D3528" s="2">
        <v>1625</v>
      </c>
      <c r="E3528" t="s">
        <v>1245</v>
      </c>
      <c r="F3528" t="str">
        <f>_xlfn.XLOOKUP(D3528,'[1]LISTA COMPLETA'!$A:$A,'[1]LISTA COMPLETA'!$B:$B)</f>
        <v>FORMAÇÃO DOCENTE</v>
      </c>
      <c r="G3528" t="s">
        <v>1171</v>
      </c>
      <c r="H3528" t="s">
        <v>69</v>
      </c>
      <c r="I3528" s="3">
        <v>17</v>
      </c>
      <c r="J3528" s="3">
        <v>1</v>
      </c>
    </row>
    <row r="3529" spans="1:10" x14ac:dyDescent="0.25">
      <c r="A3529" t="s">
        <v>164</v>
      </c>
      <c r="B3529" t="s">
        <v>611</v>
      </c>
      <c r="C3529" t="s">
        <v>1017</v>
      </c>
      <c r="D3529" s="2">
        <v>1625</v>
      </c>
      <c r="E3529" t="s">
        <v>1245</v>
      </c>
      <c r="F3529" t="str">
        <f>_xlfn.XLOOKUP(D3529,'[1]LISTA COMPLETA'!$A:$A,'[1]LISTA COMPLETA'!$B:$B)</f>
        <v>FORMAÇÃO DOCENTE</v>
      </c>
      <c r="G3529" t="s">
        <v>1171</v>
      </c>
      <c r="H3529" t="s">
        <v>69</v>
      </c>
      <c r="I3529" s="3">
        <v>25</v>
      </c>
      <c r="J3529" s="3">
        <v>1</v>
      </c>
    </row>
    <row r="3530" spans="1:10" x14ac:dyDescent="0.25">
      <c r="A3530" t="s">
        <v>164</v>
      </c>
      <c r="B3530" t="s">
        <v>164</v>
      </c>
      <c r="C3530" t="s">
        <v>423</v>
      </c>
      <c r="D3530" s="2">
        <v>1625</v>
      </c>
      <c r="E3530" t="s">
        <v>1245</v>
      </c>
      <c r="F3530" t="str">
        <f>_xlfn.XLOOKUP(D3530,'[1]LISTA COMPLETA'!$A:$A,'[1]LISTA COMPLETA'!$B:$B)</f>
        <v>FORMAÇÃO DOCENTE</v>
      </c>
      <c r="G3530" t="s">
        <v>1171</v>
      </c>
      <c r="H3530" t="s">
        <v>69</v>
      </c>
      <c r="I3530" s="3">
        <v>18</v>
      </c>
      <c r="J3530" s="3">
        <v>1</v>
      </c>
    </row>
    <row r="3531" spans="1:10" x14ac:dyDescent="0.25">
      <c r="A3531" t="s">
        <v>164</v>
      </c>
      <c r="B3531" t="s">
        <v>878</v>
      </c>
      <c r="C3531" t="s">
        <v>1018</v>
      </c>
      <c r="D3531" s="2">
        <v>1625</v>
      </c>
      <c r="E3531" t="s">
        <v>1245</v>
      </c>
      <c r="F3531" t="str">
        <f>_xlfn.XLOOKUP(D3531,'[1]LISTA COMPLETA'!$A:$A,'[1]LISTA COMPLETA'!$B:$B)</f>
        <v>FORMAÇÃO DOCENTE</v>
      </c>
      <c r="G3531" t="s">
        <v>1171</v>
      </c>
      <c r="H3531" t="s">
        <v>69</v>
      </c>
      <c r="I3531" s="3">
        <v>24</v>
      </c>
      <c r="J3531" s="3">
        <v>1</v>
      </c>
    </row>
    <row r="3532" spans="1:10" x14ac:dyDescent="0.25">
      <c r="A3532" t="s">
        <v>164</v>
      </c>
      <c r="B3532" t="s">
        <v>426</v>
      </c>
      <c r="C3532" t="s">
        <v>880</v>
      </c>
      <c r="D3532" s="2">
        <v>1625</v>
      </c>
      <c r="E3532" t="s">
        <v>1245</v>
      </c>
      <c r="F3532" t="str">
        <f>_xlfn.XLOOKUP(D3532,'[1]LISTA COMPLETA'!$A:$A,'[1]LISTA COMPLETA'!$B:$B)</f>
        <v>FORMAÇÃO DOCENTE</v>
      </c>
      <c r="G3532" t="s">
        <v>1171</v>
      </c>
      <c r="H3532" t="s">
        <v>69</v>
      </c>
      <c r="I3532" s="3">
        <v>16</v>
      </c>
      <c r="J3532" s="3">
        <v>1</v>
      </c>
    </row>
    <row r="3533" spans="1:10" x14ac:dyDescent="0.25">
      <c r="A3533" t="s">
        <v>56</v>
      </c>
      <c r="B3533" t="s">
        <v>618</v>
      </c>
      <c r="C3533" t="s">
        <v>619</v>
      </c>
      <c r="D3533" s="2">
        <v>1625</v>
      </c>
      <c r="E3533" t="s">
        <v>1245</v>
      </c>
      <c r="F3533" t="str">
        <f>_xlfn.XLOOKUP(D3533,'[1]LISTA COMPLETA'!$A:$A,'[1]LISTA COMPLETA'!$B:$B)</f>
        <v>FORMAÇÃO DOCENTE</v>
      </c>
      <c r="G3533" t="s">
        <v>1171</v>
      </c>
      <c r="H3533" t="s">
        <v>69</v>
      </c>
      <c r="I3533" s="3">
        <v>18</v>
      </c>
      <c r="J3533" s="3">
        <v>1</v>
      </c>
    </row>
    <row r="3534" spans="1:10" x14ac:dyDescent="0.25">
      <c r="A3534" t="s">
        <v>56</v>
      </c>
      <c r="B3534" t="s">
        <v>56</v>
      </c>
      <c r="C3534" t="s">
        <v>889</v>
      </c>
      <c r="D3534" s="2">
        <v>1625</v>
      </c>
      <c r="E3534" t="s">
        <v>1245</v>
      </c>
      <c r="F3534" t="str">
        <f>_xlfn.XLOOKUP(D3534,'[1]LISTA COMPLETA'!$A:$A,'[1]LISTA COMPLETA'!$B:$B)</f>
        <v>FORMAÇÃO DOCENTE</v>
      </c>
      <c r="G3534" t="s">
        <v>1171</v>
      </c>
      <c r="H3534" t="s">
        <v>69</v>
      </c>
      <c r="I3534" s="3">
        <v>38</v>
      </c>
      <c r="J3534" s="3">
        <v>1</v>
      </c>
    </row>
    <row r="3535" spans="1:10" x14ac:dyDescent="0.25">
      <c r="A3535" t="s">
        <v>56</v>
      </c>
      <c r="B3535" t="s">
        <v>623</v>
      </c>
      <c r="C3535" t="s">
        <v>624</v>
      </c>
      <c r="D3535" s="2">
        <v>1625</v>
      </c>
      <c r="E3535" t="s">
        <v>1245</v>
      </c>
      <c r="F3535" t="str">
        <f>_xlfn.XLOOKUP(D3535,'[1]LISTA COMPLETA'!$A:$A,'[1]LISTA COMPLETA'!$B:$B)</f>
        <v>FORMAÇÃO DOCENTE</v>
      </c>
      <c r="G3535" t="s">
        <v>1171</v>
      </c>
      <c r="H3535" t="s">
        <v>69</v>
      </c>
      <c r="I3535" s="3">
        <v>13</v>
      </c>
      <c r="J3535" s="3">
        <v>1</v>
      </c>
    </row>
    <row r="3536" spans="1:10" x14ac:dyDescent="0.25">
      <c r="A3536" t="s">
        <v>56</v>
      </c>
      <c r="B3536" t="s">
        <v>170</v>
      </c>
      <c r="C3536" t="s">
        <v>897</v>
      </c>
      <c r="D3536" s="2">
        <v>1625</v>
      </c>
      <c r="E3536" t="s">
        <v>1245</v>
      </c>
      <c r="F3536" t="str">
        <f>_xlfn.XLOOKUP(D3536,'[1]LISTA COMPLETA'!$A:$A,'[1]LISTA COMPLETA'!$B:$B)</f>
        <v>FORMAÇÃO DOCENTE</v>
      </c>
      <c r="G3536" t="s">
        <v>1171</v>
      </c>
      <c r="H3536" t="s">
        <v>69</v>
      </c>
      <c r="I3536" s="3">
        <v>21</v>
      </c>
      <c r="J3536" s="3">
        <v>1</v>
      </c>
    </row>
    <row r="3537" spans="1:10" x14ac:dyDescent="0.25">
      <c r="A3537" t="s">
        <v>127</v>
      </c>
      <c r="B3537" t="s">
        <v>432</v>
      </c>
      <c r="C3537" t="s">
        <v>433</v>
      </c>
      <c r="D3537" s="2">
        <v>1625</v>
      </c>
      <c r="E3537" t="s">
        <v>1245</v>
      </c>
      <c r="F3537" t="str">
        <f>_xlfn.XLOOKUP(D3537,'[1]LISTA COMPLETA'!$A:$A,'[1]LISTA COMPLETA'!$B:$B)</f>
        <v>FORMAÇÃO DOCENTE</v>
      </c>
      <c r="G3537" t="s">
        <v>1171</v>
      </c>
      <c r="H3537" t="s">
        <v>69</v>
      </c>
      <c r="I3537" s="3">
        <v>21</v>
      </c>
      <c r="J3537" s="3">
        <v>1</v>
      </c>
    </row>
    <row r="3538" spans="1:10" x14ac:dyDescent="0.25">
      <c r="A3538" t="s">
        <v>127</v>
      </c>
      <c r="B3538" t="s">
        <v>174</v>
      </c>
      <c r="C3538" t="s">
        <v>900</v>
      </c>
      <c r="D3538" s="2">
        <v>1625</v>
      </c>
      <c r="E3538" t="s">
        <v>1245</v>
      </c>
      <c r="F3538" t="str">
        <f>_xlfn.XLOOKUP(D3538,'[1]LISTA COMPLETA'!$A:$A,'[1]LISTA COMPLETA'!$B:$B)</f>
        <v>FORMAÇÃO DOCENTE</v>
      </c>
      <c r="G3538" t="s">
        <v>1171</v>
      </c>
      <c r="H3538" t="s">
        <v>69</v>
      </c>
      <c r="I3538" s="3">
        <v>21</v>
      </c>
      <c r="J3538" s="3">
        <v>1</v>
      </c>
    </row>
    <row r="3539" spans="1:10" x14ac:dyDescent="0.25">
      <c r="A3539" t="s">
        <v>127</v>
      </c>
      <c r="B3539" t="s">
        <v>178</v>
      </c>
      <c r="C3539" t="s">
        <v>903</v>
      </c>
      <c r="D3539" s="2">
        <v>1625</v>
      </c>
      <c r="E3539" t="s">
        <v>1245</v>
      </c>
      <c r="F3539" t="str">
        <f>_xlfn.XLOOKUP(D3539,'[1]LISTA COMPLETA'!$A:$A,'[1]LISTA COMPLETA'!$B:$B)</f>
        <v>FORMAÇÃO DOCENTE</v>
      </c>
      <c r="G3539" t="s">
        <v>1171</v>
      </c>
      <c r="H3539" t="s">
        <v>69</v>
      </c>
      <c r="I3539" s="3">
        <v>23</v>
      </c>
      <c r="J3539" s="3">
        <v>1</v>
      </c>
    </row>
    <row r="3540" spans="1:10" x14ac:dyDescent="0.25">
      <c r="A3540" t="s">
        <v>445</v>
      </c>
      <c r="B3540" t="s">
        <v>447</v>
      </c>
      <c r="C3540" t="s">
        <v>448</v>
      </c>
      <c r="D3540" s="2">
        <v>1625</v>
      </c>
      <c r="E3540" t="s">
        <v>1245</v>
      </c>
      <c r="F3540" t="str">
        <f>_xlfn.XLOOKUP(D3540,'[1]LISTA COMPLETA'!$A:$A,'[1]LISTA COMPLETA'!$B:$B)</f>
        <v>FORMAÇÃO DOCENTE</v>
      </c>
      <c r="G3540" t="s">
        <v>1171</v>
      </c>
      <c r="H3540" t="s">
        <v>69</v>
      </c>
      <c r="I3540" s="3">
        <v>28</v>
      </c>
      <c r="J3540" s="3">
        <v>1</v>
      </c>
    </row>
    <row r="3541" spans="1:10" x14ac:dyDescent="0.25">
      <c r="A3541" t="s">
        <v>445</v>
      </c>
      <c r="B3541" t="s">
        <v>1019</v>
      </c>
      <c r="C3541" t="s">
        <v>1020</v>
      </c>
      <c r="D3541" s="2">
        <v>1625</v>
      </c>
      <c r="E3541" t="s">
        <v>1245</v>
      </c>
      <c r="F3541" t="str">
        <f>_xlfn.XLOOKUP(D3541,'[1]LISTA COMPLETA'!$A:$A,'[1]LISTA COMPLETA'!$B:$B)</f>
        <v>FORMAÇÃO DOCENTE</v>
      </c>
      <c r="G3541" t="s">
        <v>1171</v>
      </c>
      <c r="H3541" t="s">
        <v>69</v>
      </c>
      <c r="I3541" s="3">
        <v>24</v>
      </c>
      <c r="J3541" s="3">
        <v>1</v>
      </c>
    </row>
    <row r="3542" spans="1:10" x14ac:dyDescent="0.25">
      <c r="A3542" t="s">
        <v>33</v>
      </c>
      <c r="B3542" t="s">
        <v>117</v>
      </c>
      <c r="C3542" t="s">
        <v>1023</v>
      </c>
      <c r="D3542" s="2">
        <v>1625</v>
      </c>
      <c r="E3542" t="s">
        <v>1245</v>
      </c>
      <c r="F3542" t="str">
        <f>_xlfn.XLOOKUP(D3542,'[1]LISTA COMPLETA'!$A:$A,'[1]LISTA COMPLETA'!$B:$B)</f>
        <v>FORMAÇÃO DOCENTE</v>
      </c>
      <c r="G3542" t="s">
        <v>1171</v>
      </c>
      <c r="H3542" t="s">
        <v>69</v>
      </c>
      <c r="I3542" s="3">
        <v>61</v>
      </c>
      <c r="J3542" s="3">
        <v>2</v>
      </c>
    </row>
    <row r="3543" spans="1:10" x14ac:dyDescent="0.25">
      <c r="A3543" t="s">
        <v>33</v>
      </c>
      <c r="B3543" t="s">
        <v>285</v>
      </c>
      <c r="C3543" t="s">
        <v>912</v>
      </c>
      <c r="D3543" s="2">
        <v>1625</v>
      </c>
      <c r="E3543" t="s">
        <v>1245</v>
      </c>
      <c r="F3543" t="str">
        <f>_xlfn.XLOOKUP(D3543,'[1]LISTA COMPLETA'!$A:$A,'[1]LISTA COMPLETA'!$B:$B)</f>
        <v>FORMAÇÃO DOCENTE</v>
      </c>
      <c r="G3543" t="s">
        <v>1171</v>
      </c>
      <c r="H3543" t="s">
        <v>69</v>
      </c>
      <c r="I3543" s="3">
        <v>22</v>
      </c>
      <c r="J3543" s="3">
        <v>1</v>
      </c>
    </row>
    <row r="3544" spans="1:10" x14ac:dyDescent="0.25">
      <c r="A3544" t="s">
        <v>33</v>
      </c>
      <c r="B3544" t="s">
        <v>913</v>
      </c>
      <c r="C3544" t="s">
        <v>914</v>
      </c>
      <c r="D3544" s="2">
        <v>1625</v>
      </c>
      <c r="E3544" t="s">
        <v>1245</v>
      </c>
      <c r="F3544" t="str">
        <f>_xlfn.XLOOKUP(D3544,'[1]LISTA COMPLETA'!$A:$A,'[1]LISTA COMPLETA'!$B:$B)</f>
        <v>FORMAÇÃO DOCENTE</v>
      </c>
      <c r="G3544" t="s">
        <v>1171</v>
      </c>
      <c r="H3544" t="s">
        <v>69</v>
      </c>
      <c r="I3544" s="3">
        <v>28</v>
      </c>
      <c r="J3544" s="3">
        <v>1</v>
      </c>
    </row>
    <row r="3545" spans="1:10" x14ac:dyDescent="0.25">
      <c r="A3545" t="s">
        <v>33</v>
      </c>
      <c r="B3545" t="s">
        <v>33</v>
      </c>
      <c r="C3545" t="s">
        <v>450</v>
      </c>
      <c r="D3545" s="2">
        <v>1625</v>
      </c>
      <c r="E3545" t="s">
        <v>1245</v>
      </c>
      <c r="F3545" t="str">
        <f>_xlfn.XLOOKUP(D3545,'[1]LISTA COMPLETA'!$A:$A,'[1]LISTA COMPLETA'!$B:$B)</f>
        <v>FORMAÇÃO DOCENTE</v>
      </c>
      <c r="G3545" t="s">
        <v>1171</v>
      </c>
      <c r="H3545" t="s">
        <v>69</v>
      </c>
      <c r="I3545" s="3">
        <v>82</v>
      </c>
      <c r="J3545" s="3">
        <v>2</v>
      </c>
    </row>
    <row r="3546" spans="1:10" x14ac:dyDescent="0.25">
      <c r="A3546" t="s">
        <v>270</v>
      </c>
      <c r="B3546" t="s">
        <v>704</v>
      </c>
      <c r="C3546" t="s">
        <v>920</v>
      </c>
      <c r="D3546" s="2">
        <v>1625</v>
      </c>
      <c r="E3546" t="s">
        <v>1245</v>
      </c>
      <c r="F3546" t="str">
        <f>_xlfn.XLOOKUP(D3546,'[1]LISTA COMPLETA'!$A:$A,'[1]LISTA COMPLETA'!$B:$B)</f>
        <v>FORMAÇÃO DOCENTE</v>
      </c>
      <c r="G3546" t="s">
        <v>1171</v>
      </c>
      <c r="H3546" t="s">
        <v>69</v>
      </c>
      <c r="I3546" s="3">
        <v>25</v>
      </c>
      <c r="J3546" s="3">
        <v>1</v>
      </c>
    </row>
    <row r="3547" spans="1:10" x14ac:dyDescent="0.25">
      <c r="A3547" t="s">
        <v>270</v>
      </c>
      <c r="B3547" t="s">
        <v>1024</v>
      </c>
      <c r="C3547" t="s">
        <v>1025</v>
      </c>
      <c r="D3547" s="2">
        <v>1625</v>
      </c>
      <c r="E3547" t="s">
        <v>1245</v>
      </c>
      <c r="F3547" t="str">
        <f>_xlfn.XLOOKUP(D3547,'[1]LISTA COMPLETA'!$A:$A,'[1]LISTA COMPLETA'!$B:$B)</f>
        <v>FORMAÇÃO DOCENTE</v>
      </c>
      <c r="G3547" t="s">
        <v>1171</v>
      </c>
      <c r="H3547" t="s">
        <v>69</v>
      </c>
      <c r="I3547" s="3">
        <v>23</v>
      </c>
      <c r="J3547" s="3">
        <v>1</v>
      </c>
    </row>
    <row r="3548" spans="1:10" x14ac:dyDescent="0.25">
      <c r="A3548" t="s">
        <v>270</v>
      </c>
      <c r="B3548" t="s">
        <v>1026</v>
      </c>
      <c r="C3548" t="s">
        <v>1027</v>
      </c>
      <c r="D3548" s="2">
        <v>1625</v>
      </c>
      <c r="E3548" t="s">
        <v>1245</v>
      </c>
      <c r="F3548" t="str">
        <f>_xlfn.XLOOKUP(D3548,'[1]LISTA COMPLETA'!$A:$A,'[1]LISTA COMPLETA'!$B:$B)</f>
        <v>FORMAÇÃO DOCENTE</v>
      </c>
      <c r="G3548" t="s">
        <v>1171</v>
      </c>
      <c r="H3548" t="s">
        <v>69</v>
      </c>
      <c r="I3548" s="3">
        <v>18</v>
      </c>
      <c r="J3548" s="3">
        <v>1</v>
      </c>
    </row>
    <row r="3549" spans="1:10" x14ac:dyDescent="0.25">
      <c r="A3549" t="s">
        <v>270</v>
      </c>
      <c r="B3549" t="s">
        <v>270</v>
      </c>
      <c r="C3549" t="s">
        <v>453</v>
      </c>
      <c r="D3549" s="2">
        <v>1625</v>
      </c>
      <c r="E3549" t="s">
        <v>1245</v>
      </c>
      <c r="F3549" t="str">
        <f>_xlfn.XLOOKUP(D3549,'[1]LISTA COMPLETA'!$A:$A,'[1]LISTA COMPLETA'!$B:$B)</f>
        <v>FORMAÇÃO DOCENTE</v>
      </c>
      <c r="G3549" t="s">
        <v>1171</v>
      </c>
      <c r="H3549" t="s">
        <v>69</v>
      </c>
      <c r="I3549" s="3">
        <v>21</v>
      </c>
      <c r="J3549" s="3">
        <v>1</v>
      </c>
    </row>
    <row r="3550" spans="1:10" x14ac:dyDescent="0.25">
      <c r="A3550" t="s">
        <v>221</v>
      </c>
      <c r="B3550" t="s">
        <v>695</v>
      </c>
      <c r="C3550" t="s">
        <v>696</v>
      </c>
      <c r="D3550" s="2">
        <v>1625</v>
      </c>
      <c r="E3550" t="s">
        <v>1245</v>
      </c>
      <c r="F3550" t="str">
        <f>_xlfn.XLOOKUP(D3550,'[1]LISTA COMPLETA'!$A:$A,'[1]LISTA COMPLETA'!$B:$B)</f>
        <v>FORMAÇÃO DOCENTE</v>
      </c>
      <c r="G3550" t="s">
        <v>1171</v>
      </c>
      <c r="H3550" t="s">
        <v>69</v>
      </c>
      <c r="I3550" s="3">
        <v>13</v>
      </c>
      <c r="J3550" s="3">
        <v>1</v>
      </c>
    </row>
    <row r="3551" spans="1:10" x14ac:dyDescent="0.25">
      <c r="A3551" t="s">
        <v>221</v>
      </c>
      <c r="B3551" t="s">
        <v>636</v>
      </c>
      <c r="C3551" t="s">
        <v>637</v>
      </c>
      <c r="D3551" s="2">
        <v>1625</v>
      </c>
      <c r="E3551" t="s">
        <v>1245</v>
      </c>
      <c r="F3551" t="str">
        <f>_xlfn.XLOOKUP(D3551,'[1]LISTA COMPLETA'!$A:$A,'[1]LISTA COMPLETA'!$B:$B)</f>
        <v>FORMAÇÃO DOCENTE</v>
      </c>
      <c r="G3551" t="s">
        <v>1171</v>
      </c>
      <c r="H3551" t="s">
        <v>69</v>
      </c>
      <c r="I3551" s="3">
        <v>17</v>
      </c>
      <c r="J3551" s="3">
        <v>1</v>
      </c>
    </row>
    <row r="3552" spans="1:10" x14ac:dyDescent="0.25">
      <c r="A3552" t="s">
        <v>221</v>
      </c>
      <c r="B3552" t="s">
        <v>457</v>
      </c>
      <c r="C3552" t="s">
        <v>458</v>
      </c>
      <c r="D3552" s="2">
        <v>1625</v>
      </c>
      <c r="E3552" t="s">
        <v>1245</v>
      </c>
      <c r="F3552" t="str">
        <f>_xlfn.XLOOKUP(D3552,'[1]LISTA COMPLETA'!$A:$A,'[1]LISTA COMPLETA'!$B:$B)</f>
        <v>FORMAÇÃO DOCENTE</v>
      </c>
      <c r="G3552" t="s">
        <v>1171</v>
      </c>
      <c r="H3552" t="s">
        <v>69</v>
      </c>
      <c r="I3552" s="3">
        <v>20</v>
      </c>
      <c r="J3552" s="3">
        <v>1</v>
      </c>
    </row>
    <row r="3553" spans="1:10" x14ac:dyDescent="0.25">
      <c r="A3553" t="s">
        <v>221</v>
      </c>
      <c r="B3553" t="s">
        <v>924</v>
      </c>
      <c r="C3553" t="s">
        <v>925</v>
      </c>
      <c r="D3553" s="2">
        <v>1625</v>
      </c>
      <c r="E3553" t="s">
        <v>1245</v>
      </c>
      <c r="F3553" t="str">
        <f>_xlfn.XLOOKUP(D3553,'[1]LISTA COMPLETA'!$A:$A,'[1]LISTA COMPLETA'!$B:$B)</f>
        <v>FORMAÇÃO DOCENTE</v>
      </c>
      <c r="G3553" t="s">
        <v>1171</v>
      </c>
      <c r="H3553" t="s">
        <v>69</v>
      </c>
      <c r="I3553" s="3">
        <v>19</v>
      </c>
      <c r="J3553" s="3">
        <v>1</v>
      </c>
    </row>
    <row r="3554" spans="1:10" x14ac:dyDescent="0.25">
      <c r="A3554" t="s">
        <v>221</v>
      </c>
      <c r="B3554" t="s">
        <v>222</v>
      </c>
      <c r="C3554" t="s">
        <v>223</v>
      </c>
      <c r="D3554" s="2">
        <v>1625</v>
      </c>
      <c r="E3554" t="s">
        <v>1245</v>
      </c>
      <c r="F3554" t="str">
        <f>_xlfn.XLOOKUP(D3554,'[1]LISTA COMPLETA'!$A:$A,'[1]LISTA COMPLETA'!$B:$B)</f>
        <v>FORMAÇÃO DOCENTE</v>
      </c>
      <c r="G3554" t="s">
        <v>1171</v>
      </c>
      <c r="H3554" t="s">
        <v>69</v>
      </c>
      <c r="I3554" s="3">
        <v>25</v>
      </c>
      <c r="J3554" s="3">
        <v>1</v>
      </c>
    </row>
    <row r="3555" spans="1:10" x14ac:dyDescent="0.25">
      <c r="A3555" t="s">
        <v>221</v>
      </c>
      <c r="B3555" t="s">
        <v>221</v>
      </c>
      <c r="C3555" t="s">
        <v>462</v>
      </c>
      <c r="D3555" s="2">
        <v>1625</v>
      </c>
      <c r="E3555" t="s">
        <v>1245</v>
      </c>
      <c r="F3555" t="str">
        <f>_xlfn.XLOOKUP(D3555,'[1]LISTA COMPLETA'!$A:$A,'[1]LISTA COMPLETA'!$B:$B)</f>
        <v>FORMAÇÃO DOCENTE</v>
      </c>
      <c r="G3555" t="s">
        <v>1171</v>
      </c>
      <c r="H3555" t="s">
        <v>69</v>
      </c>
      <c r="I3555" s="3">
        <v>33</v>
      </c>
      <c r="J3555" s="3">
        <v>1</v>
      </c>
    </row>
    <row r="3556" spans="1:10" x14ac:dyDescent="0.25">
      <c r="A3556" t="s">
        <v>221</v>
      </c>
      <c r="B3556" t="s">
        <v>641</v>
      </c>
      <c r="C3556" t="s">
        <v>642</v>
      </c>
      <c r="D3556" s="2">
        <v>1625</v>
      </c>
      <c r="E3556" t="s">
        <v>1245</v>
      </c>
      <c r="F3556" t="str">
        <f>_xlfn.XLOOKUP(D3556,'[1]LISTA COMPLETA'!$A:$A,'[1]LISTA COMPLETA'!$B:$B)</f>
        <v>FORMAÇÃO DOCENTE</v>
      </c>
      <c r="G3556" t="s">
        <v>1171</v>
      </c>
      <c r="H3556" t="s">
        <v>69</v>
      </c>
      <c r="I3556" s="3">
        <v>18</v>
      </c>
      <c r="J3556" s="3">
        <v>1</v>
      </c>
    </row>
    <row r="3557" spans="1:10" x14ac:dyDescent="0.25">
      <c r="A3557" t="s">
        <v>287</v>
      </c>
      <c r="B3557" t="s">
        <v>287</v>
      </c>
      <c r="C3557" t="s">
        <v>288</v>
      </c>
      <c r="D3557" s="2">
        <v>1625</v>
      </c>
      <c r="E3557" t="s">
        <v>1245</v>
      </c>
      <c r="F3557" t="str">
        <f>_xlfn.XLOOKUP(D3557,'[1]LISTA COMPLETA'!$A:$A,'[1]LISTA COMPLETA'!$B:$B)</f>
        <v>FORMAÇÃO DOCENTE</v>
      </c>
      <c r="G3557" t="s">
        <v>1171</v>
      </c>
      <c r="H3557" t="s">
        <v>69</v>
      </c>
      <c r="I3557" s="3">
        <v>20</v>
      </c>
      <c r="J3557" s="3">
        <v>1</v>
      </c>
    </row>
    <row r="3558" spans="1:10" x14ac:dyDescent="0.25">
      <c r="A3558" t="s">
        <v>45</v>
      </c>
      <c r="B3558" t="s">
        <v>464</v>
      </c>
      <c r="C3558" t="s">
        <v>465</v>
      </c>
      <c r="D3558" s="2">
        <v>1625</v>
      </c>
      <c r="E3558" t="s">
        <v>1245</v>
      </c>
      <c r="F3558" t="str">
        <f>_xlfn.XLOOKUP(D3558,'[1]LISTA COMPLETA'!$A:$A,'[1]LISTA COMPLETA'!$B:$B)</f>
        <v>FORMAÇÃO DOCENTE</v>
      </c>
      <c r="G3558" t="s">
        <v>1171</v>
      </c>
      <c r="H3558" t="s">
        <v>69</v>
      </c>
      <c r="I3558" s="3">
        <v>31</v>
      </c>
      <c r="J3558" s="3">
        <v>1</v>
      </c>
    </row>
    <row r="3559" spans="1:10" x14ac:dyDescent="0.25">
      <c r="A3559" t="s">
        <v>45</v>
      </c>
      <c r="B3559" t="s">
        <v>272</v>
      </c>
      <c r="C3559" t="s">
        <v>273</v>
      </c>
      <c r="D3559" s="2">
        <v>1625</v>
      </c>
      <c r="E3559" t="s">
        <v>1245</v>
      </c>
      <c r="F3559" t="str">
        <f>_xlfn.XLOOKUP(D3559,'[1]LISTA COMPLETA'!$A:$A,'[1]LISTA COMPLETA'!$B:$B)</f>
        <v>FORMAÇÃO DOCENTE</v>
      </c>
      <c r="G3559" t="s">
        <v>1171</v>
      </c>
      <c r="H3559" t="s">
        <v>69</v>
      </c>
      <c r="I3559" s="3">
        <v>25</v>
      </c>
      <c r="J3559" s="3">
        <v>1</v>
      </c>
    </row>
    <row r="3560" spans="1:10" x14ac:dyDescent="0.25">
      <c r="A3560" t="s">
        <v>45</v>
      </c>
      <c r="B3560" t="s">
        <v>96</v>
      </c>
      <c r="C3560" t="s">
        <v>97</v>
      </c>
      <c r="D3560" s="2">
        <v>1625</v>
      </c>
      <c r="E3560" t="s">
        <v>1245</v>
      </c>
      <c r="F3560" t="str">
        <f>_xlfn.XLOOKUP(D3560,'[1]LISTA COMPLETA'!$A:$A,'[1]LISTA COMPLETA'!$B:$B)</f>
        <v>FORMAÇÃO DOCENTE</v>
      </c>
      <c r="G3560" t="s">
        <v>1171</v>
      </c>
      <c r="H3560" t="s">
        <v>69</v>
      </c>
      <c r="I3560" s="3">
        <v>29</v>
      </c>
      <c r="J3560" s="3">
        <v>1</v>
      </c>
    </row>
    <row r="3561" spans="1:10" x14ac:dyDescent="0.25">
      <c r="A3561" t="s">
        <v>45</v>
      </c>
      <c r="B3561" t="s">
        <v>45</v>
      </c>
      <c r="C3561" t="s">
        <v>46</v>
      </c>
      <c r="D3561" s="2">
        <v>1625</v>
      </c>
      <c r="E3561" t="s">
        <v>1245</v>
      </c>
      <c r="F3561" t="str">
        <f>_xlfn.XLOOKUP(D3561,'[1]LISTA COMPLETA'!$A:$A,'[1]LISTA COMPLETA'!$B:$B)</f>
        <v>FORMAÇÃO DOCENTE</v>
      </c>
      <c r="G3561" t="s">
        <v>1171</v>
      </c>
      <c r="H3561" t="s">
        <v>69</v>
      </c>
      <c r="I3561" s="3">
        <v>41</v>
      </c>
      <c r="J3561" s="3">
        <v>1</v>
      </c>
    </row>
    <row r="3562" spans="1:10" x14ac:dyDescent="0.25">
      <c r="A3562" t="s">
        <v>45</v>
      </c>
      <c r="B3562" t="s">
        <v>45</v>
      </c>
      <c r="C3562" t="s">
        <v>274</v>
      </c>
      <c r="D3562" s="2">
        <v>1625</v>
      </c>
      <c r="E3562" t="s">
        <v>1245</v>
      </c>
      <c r="F3562" t="str">
        <f>_xlfn.XLOOKUP(D3562,'[1]LISTA COMPLETA'!$A:$A,'[1]LISTA COMPLETA'!$B:$B)</f>
        <v>FORMAÇÃO DOCENTE</v>
      </c>
      <c r="G3562" t="s">
        <v>1171</v>
      </c>
      <c r="H3562" t="s">
        <v>69</v>
      </c>
      <c r="I3562" s="3">
        <v>34</v>
      </c>
      <c r="J3562" s="3">
        <v>1</v>
      </c>
    </row>
    <row r="3563" spans="1:10" x14ac:dyDescent="0.25">
      <c r="A3563" t="s">
        <v>45</v>
      </c>
      <c r="B3563" t="s">
        <v>45</v>
      </c>
      <c r="C3563" t="s">
        <v>315</v>
      </c>
      <c r="D3563" s="2">
        <v>1625</v>
      </c>
      <c r="E3563" t="s">
        <v>1245</v>
      </c>
      <c r="F3563" t="str">
        <f>_xlfn.XLOOKUP(D3563,'[1]LISTA COMPLETA'!$A:$A,'[1]LISTA COMPLETA'!$B:$B)</f>
        <v>FORMAÇÃO DOCENTE</v>
      </c>
      <c r="G3563" t="s">
        <v>1171</v>
      </c>
      <c r="H3563" t="s">
        <v>69</v>
      </c>
      <c r="I3563" s="3">
        <v>39</v>
      </c>
      <c r="J3563" s="3">
        <v>1</v>
      </c>
    </row>
    <row r="3564" spans="1:10" x14ac:dyDescent="0.25">
      <c r="A3564" t="s">
        <v>23</v>
      </c>
      <c r="B3564" t="s">
        <v>23</v>
      </c>
      <c r="C3564" t="s">
        <v>24</v>
      </c>
      <c r="D3564" s="2">
        <v>1625</v>
      </c>
      <c r="E3564" t="s">
        <v>1245</v>
      </c>
      <c r="F3564" t="str">
        <f>_xlfn.XLOOKUP(D3564,'[1]LISTA COMPLETA'!$A:$A,'[1]LISTA COMPLETA'!$B:$B)</f>
        <v>FORMAÇÃO DOCENTE</v>
      </c>
      <c r="G3564" t="s">
        <v>1171</v>
      </c>
      <c r="H3564" t="s">
        <v>69</v>
      </c>
      <c r="I3564" s="3">
        <v>36</v>
      </c>
      <c r="J3564" s="3">
        <v>1</v>
      </c>
    </row>
    <row r="3565" spans="1:10" x14ac:dyDescent="0.25">
      <c r="A3565" t="s">
        <v>188</v>
      </c>
      <c r="B3565" t="s">
        <v>224</v>
      </c>
      <c r="C3565" t="s">
        <v>225</v>
      </c>
      <c r="D3565" s="2">
        <v>1625</v>
      </c>
      <c r="E3565" t="s">
        <v>1245</v>
      </c>
      <c r="F3565" t="str">
        <f>_xlfn.XLOOKUP(D3565,'[1]LISTA COMPLETA'!$A:$A,'[1]LISTA COMPLETA'!$B:$B)</f>
        <v>FORMAÇÃO DOCENTE</v>
      </c>
      <c r="G3565" t="s">
        <v>1171</v>
      </c>
      <c r="H3565" t="s">
        <v>69</v>
      </c>
      <c r="I3565" s="3">
        <v>29</v>
      </c>
      <c r="J3565" s="3">
        <v>1</v>
      </c>
    </row>
    <row r="3566" spans="1:10" x14ac:dyDescent="0.25">
      <c r="A3566" t="s">
        <v>188</v>
      </c>
      <c r="B3566" t="s">
        <v>303</v>
      </c>
      <c r="C3566" t="s">
        <v>304</v>
      </c>
      <c r="D3566" s="2">
        <v>1625</v>
      </c>
      <c r="E3566" t="s">
        <v>1245</v>
      </c>
      <c r="F3566" t="str">
        <f>_xlfn.XLOOKUP(D3566,'[1]LISTA COMPLETA'!$A:$A,'[1]LISTA COMPLETA'!$B:$B)</f>
        <v>FORMAÇÃO DOCENTE</v>
      </c>
      <c r="G3566" t="s">
        <v>1171</v>
      </c>
      <c r="H3566" t="s">
        <v>69</v>
      </c>
      <c r="I3566" s="3">
        <v>50</v>
      </c>
      <c r="J3566" s="3">
        <v>2</v>
      </c>
    </row>
    <row r="3567" spans="1:10" x14ac:dyDescent="0.25">
      <c r="A3567" t="s">
        <v>188</v>
      </c>
      <c r="B3567" t="s">
        <v>666</v>
      </c>
      <c r="C3567" t="s">
        <v>667</v>
      </c>
      <c r="D3567" s="2">
        <v>1625</v>
      </c>
      <c r="E3567" t="s">
        <v>1245</v>
      </c>
      <c r="F3567" t="str">
        <f>_xlfn.XLOOKUP(D3567,'[1]LISTA COMPLETA'!$A:$A,'[1]LISTA COMPLETA'!$B:$B)</f>
        <v>FORMAÇÃO DOCENTE</v>
      </c>
      <c r="G3567" t="s">
        <v>1171</v>
      </c>
      <c r="H3567" t="s">
        <v>69</v>
      </c>
      <c r="I3567" s="3">
        <v>38</v>
      </c>
      <c r="J3567" s="3">
        <v>1</v>
      </c>
    </row>
    <row r="3568" spans="1:10" x14ac:dyDescent="0.25">
      <c r="A3568" t="s">
        <v>188</v>
      </c>
      <c r="B3568" t="s">
        <v>188</v>
      </c>
      <c r="C3568" t="s">
        <v>476</v>
      </c>
      <c r="D3568" s="2">
        <v>1625</v>
      </c>
      <c r="E3568" t="s">
        <v>1245</v>
      </c>
      <c r="F3568" t="str">
        <f>_xlfn.XLOOKUP(D3568,'[1]LISTA COMPLETA'!$A:$A,'[1]LISTA COMPLETA'!$B:$B)</f>
        <v>FORMAÇÃO DOCENTE</v>
      </c>
      <c r="G3568" t="s">
        <v>1171</v>
      </c>
      <c r="H3568" t="s">
        <v>69</v>
      </c>
      <c r="I3568" s="3">
        <v>31</v>
      </c>
      <c r="J3568" s="3">
        <v>1</v>
      </c>
    </row>
    <row r="3569" spans="1:10" x14ac:dyDescent="0.25">
      <c r="A3569" t="s">
        <v>42</v>
      </c>
      <c r="B3569" t="s">
        <v>232</v>
      </c>
      <c r="C3569" t="s">
        <v>668</v>
      </c>
      <c r="D3569" s="2">
        <v>1625</v>
      </c>
      <c r="E3569" t="s">
        <v>1245</v>
      </c>
      <c r="F3569" t="str">
        <f>_xlfn.XLOOKUP(D3569,'[1]LISTA COMPLETA'!$A:$A,'[1]LISTA COMPLETA'!$B:$B)</f>
        <v>FORMAÇÃO DOCENTE</v>
      </c>
      <c r="G3569" t="s">
        <v>1171</v>
      </c>
      <c r="H3569" t="s">
        <v>69</v>
      </c>
      <c r="I3569" s="3">
        <v>17</v>
      </c>
      <c r="J3569" s="3">
        <v>1</v>
      </c>
    </row>
    <row r="3570" spans="1:10" x14ac:dyDescent="0.25">
      <c r="A3570" t="s">
        <v>42</v>
      </c>
      <c r="B3570" t="s">
        <v>197</v>
      </c>
      <c r="C3570" t="s">
        <v>198</v>
      </c>
      <c r="D3570" s="2">
        <v>1625</v>
      </c>
      <c r="E3570" t="s">
        <v>1245</v>
      </c>
      <c r="F3570" t="str">
        <f>_xlfn.XLOOKUP(D3570,'[1]LISTA COMPLETA'!$A:$A,'[1]LISTA COMPLETA'!$B:$B)</f>
        <v>FORMAÇÃO DOCENTE</v>
      </c>
      <c r="G3570" t="s">
        <v>1171</v>
      </c>
      <c r="H3570" t="s">
        <v>69</v>
      </c>
      <c r="I3570" s="3">
        <v>32</v>
      </c>
      <c r="J3570" s="3">
        <v>1</v>
      </c>
    </row>
    <row r="3571" spans="1:10" x14ac:dyDescent="0.25">
      <c r="A3571" t="s">
        <v>42</v>
      </c>
      <c r="B3571" t="s">
        <v>479</v>
      </c>
      <c r="C3571" t="s">
        <v>671</v>
      </c>
      <c r="D3571" s="2">
        <v>1625</v>
      </c>
      <c r="E3571" t="s">
        <v>1245</v>
      </c>
      <c r="F3571" t="str">
        <f>_xlfn.XLOOKUP(D3571,'[1]LISTA COMPLETA'!$A:$A,'[1]LISTA COMPLETA'!$B:$B)</f>
        <v>FORMAÇÃO DOCENTE</v>
      </c>
      <c r="G3571" t="s">
        <v>1171</v>
      </c>
      <c r="H3571" t="s">
        <v>69</v>
      </c>
      <c r="I3571" s="3">
        <v>23</v>
      </c>
      <c r="J3571" s="3">
        <v>1</v>
      </c>
    </row>
    <row r="3572" spans="1:10" x14ac:dyDescent="0.25">
      <c r="A3572" t="s">
        <v>42</v>
      </c>
      <c r="B3572" t="s">
        <v>1031</v>
      </c>
      <c r="C3572" t="s">
        <v>1032</v>
      </c>
      <c r="D3572" s="2">
        <v>1625</v>
      </c>
      <c r="E3572" t="s">
        <v>1245</v>
      </c>
      <c r="F3572" t="str">
        <f>_xlfn.XLOOKUP(D3572,'[1]LISTA COMPLETA'!$A:$A,'[1]LISTA COMPLETA'!$B:$B)</f>
        <v>FORMAÇÃO DOCENTE</v>
      </c>
      <c r="G3572" t="s">
        <v>1171</v>
      </c>
      <c r="H3572" t="s">
        <v>69</v>
      </c>
      <c r="I3572" s="3">
        <v>18</v>
      </c>
      <c r="J3572" s="3">
        <v>1</v>
      </c>
    </row>
    <row r="3573" spans="1:10" x14ac:dyDescent="0.25">
      <c r="A3573" t="s">
        <v>42</v>
      </c>
      <c r="B3573" t="s">
        <v>961</v>
      </c>
      <c r="C3573" t="s">
        <v>962</v>
      </c>
      <c r="D3573" s="2">
        <v>1625</v>
      </c>
      <c r="E3573" t="s">
        <v>1245</v>
      </c>
      <c r="F3573" t="str">
        <f>_xlfn.XLOOKUP(D3573,'[1]LISTA COMPLETA'!$A:$A,'[1]LISTA COMPLETA'!$B:$B)</f>
        <v>FORMAÇÃO DOCENTE</v>
      </c>
      <c r="G3573" t="s">
        <v>1171</v>
      </c>
      <c r="H3573" t="s">
        <v>69</v>
      </c>
      <c r="I3573" s="3">
        <v>24</v>
      </c>
      <c r="J3573" s="3">
        <v>1</v>
      </c>
    </row>
    <row r="3574" spans="1:10" x14ac:dyDescent="0.25">
      <c r="A3574" t="s">
        <v>42</v>
      </c>
      <c r="B3574" t="s">
        <v>42</v>
      </c>
      <c r="C3574" t="s">
        <v>43</v>
      </c>
      <c r="D3574" s="2">
        <v>1625</v>
      </c>
      <c r="E3574" t="s">
        <v>1245</v>
      </c>
      <c r="F3574" t="str">
        <f>_xlfn.XLOOKUP(D3574,'[1]LISTA COMPLETA'!$A:$A,'[1]LISTA COMPLETA'!$B:$B)</f>
        <v>FORMAÇÃO DOCENTE</v>
      </c>
      <c r="G3574" t="s">
        <v>1171</v>
      </c>
      <c r="H3574" t="s">
        <v>69</v>
      </c>
      <c r="I3574" s="3">
        <v>37</v>
      </c>
      <c r="J3574" s="3">
        <v>1</v>
      </c>
    </row>
    <row r="3575" spans="1:10" x14ac:dyDescent="0.25">
      <c r="A3575" t="s">
        <v>25</v>
      </c>
      <c r="B3575" t="s">
        <v>106</v>
      </c>
      <c r="C3575" t="s">
        <v>107</v>
      </c>
      <c r="D3575" s="2">
        <v>1625</v>
      </c>
      <c r="E3575" t="s">
        <v>1245</v>
      </c>
      <c r="F3575" t="str">
        <f>_xlfn.XLOOKUP(D3575,'[1]LISTA COMPLETA'!$A:$A,'[1]LISTA COMPLETA'!$B:$B)</f>
        <v>FORMAÇÃO DOCENTE</v>
      </c>
      <c r="G3575" t="s">
        <v>1171</v>
      </c>
      <c r="H3575" t="s">
        <v>69</v>
      </c>
      <c r="I3575" s="3">
        <v>26</v>
      </c>
      <c r="J3575" s="3">
        <v>1</v>
      </c>
    </row>
    <row r="3576" spans="1:10" x14ac:dyDescent="0.25">
      <c r="A3576" t="s">
        <v>25</v>
      </c>
      <c r="B3576" t="s">
        <v>534</v>
      </c>
      <c r="C3576" t="s">
        <v>1033</v>
      </c>
      <c r="D3576" s="2">
        <v>1625</v>
      </c>
      <c r="E3576" t="s">
        <v>1245</v>
      </c>
      <c r="F3576" t="str">
        <f>_xlfn.XLOOKUP(D3576,'[1]LISTA COMPLETA'!$A:$A,'[1]LISTA COMPLETA'!$B:$B)</f>
        <v>FORMAÇÃO DOCENTE</v>
      </c>
      <c r="G3576" t="s">
        <v>1171</v>
      </c>
      <c r="H3576" t="s">
        <v>69</v>
      </c>
      <c r="I3576" s="3">
        <v>29</v>
      </c>
      <c r="J3576" s="3">
        <v>1</v>
      </c>
    </row>
    <row r="3577" spans="1:10" x14ac:dyDescent="0.25">
      <c r="A3577" t="s">
        <v>25</v>
      </c>
      <c r="B3577" t="s">
        <v>487</v>
      </c>
      <c r="C3577" t="s">
        <v>488</v>
      </c>
      <c r="D3577" s="2">
        <v>1625</v>
      </c>
      <c r="E3577" t="s">
        <v>1245</v>
      </c>
      <c r="F3577" t="str">
        <f>_xlfn.XLOOKUP(D3577,'[1]LISTA COMPLETA'!$A:$A,'[1]LISTA COMPLETA'!$B:$B)</f>
        <v>FORMAÇÃO DOCENTE</v>
      </c>
      <c r="G3577" t="s">
        <v>1171</v>
      </c>
      <c r="H3577" t="s">
        <v>69</v>
      </c>
      <c r="I3577" s="3">
        <v>20</v>
      </c>
      <c r="J3577" s="3">
        <v>1</v>
      </c>
    </row>
    <row r="3578" spans="1:10" x14ac:dyDescent="0.25">
      <c r="A3578" t="s">
        <v>25</v>
      </c>
      <c r="B3578" t="s">
        <v>26</v>
      </c>
      <c r="C3578" t="s">
        <v>61</v>
      </c>
      <c r="D3578" s="2">
        <v>1625</v>
      </c>
      <c r="E3578" t="s">
        <v>1245</v>
      </c>
      <c r="F3578" t="str">
        <f>_xlfn.XLOOKUP(D3578,'[1]LISTA COMPLETA'!$A:$A,'[1]LISTA COMPLETA'!$B:$B)</f>
        <v>FORMAÇÃO DOCENTE</v>
      </c>
      <c r="G3578" t="s">
        <v>1171</v>
      </c>
      <c r="H3578" t="s">
        <v>69</v>
      </c>
      <c r="I3578" s="3">
        <v>39</v>
      </c>
      <c r="J3578" s="3">
        <v>1</v>
      </c>
    </row>
    <row r="3579" spans="1:10" x14ac:dyDescent="0.25">
      <c r="A3579" t="s">
        <v>25</v>
      </c>
      <c r="B3579" t="s">
        <v>191</v>
      </c>
      <c r="C3579" t="s">
        <v>966</v>
      </c>
      <c r="D3579" s="2">
        <v>1625</v>
      </c>
      <c r="E3579" t="s">
        <v>1245</v>
      </c>
      <c r="F3579" t="str">
        <f>_xlfn.XLOOKUP(D3579,'[1]LISTA COMPLETA'!$A:$A,'[1]LISTA COMPLETA'!$B:$B)</f>
        <v>FORMAÇÃO DOCENTE</v>
      </c>
      <c r="G3579" t="s">
        <v>1171</v>
      </c>
      <c r="H3579" t="s">
        <v>69</v>
      </c>
      <c r="I3579" s="3">
        <v>17</v>
      </c>
      <c r="J3579" s="3">
        <v>1</v>
      </c>
    </row>
    <row r="3580" spans="1:10" x14ac:dyDescent="0.25">
      <c r="A3580" t="s">
        <v>491</v>
      </c>
      <c r="B3580" t="s">
        <v>537</v>
      </c>
      <c r="C3580" t="s">
        <v>967</v>
      </c>
      <c r="D3580" s="2">
        <v>1625</v>
      </c>
      <c r="E3580" t="s">
        <v>1245</v>
      </c>
      <c r="F3580" t="str">
        <f>_xlfn.XLOOKUP(D3580,'[1]LISTA COMPLETA'!$A:$A,'[1]LISTA COMPLETA'!$B:$B)</f>
        <v>FORMAÇÃO DOCENTE</v>
      </c>
      <c r="G3580" t="s">
        <v>1171</v>
      </c>
      <c r="H3580" t="s">
        <v>69</v>
      </c>
      <c r="I3580" s="3">
        <v>23</v>
      </c>
      <c r="J3580" s="3">
        <v>1</v>
      </c>
    </row>
    <row r="3581" spans="1:10" x14ac:dyDescent="0.25">
      <c r="A3581" t="s">
        <v>491</v>
      </c>
      <c r="B3581" t="s">
        <v>973</v>
      </c>
      <c r="C3581" t="s">
        <v>1034</v>
      </c>
      <c r="D3581" s="2">
        <v>1625</v>
      </c>
      <c r="E3581" t="s">
        <v>1245</v>
      </c>
      <c r="F3581" t="str">
        <f>_xlfn.XLOOKUP(D3581,'[1]LISTA COMPLETA'!$A:$A,'[1]LISTA COMPLETA'!$B:$B)</f>
        <v>FORMAÇÃO DOCENTE</v>
      </c>
      <c r="G3581" t="s">
        <v>1171</v>
      </c>
      <c r="H3581" t="s">
        <v>69</v>
      </c>
      <c r="I3581" s="3">
        <v>10</v>
      </c>
      <c r="J3581" s="3">
        <v>1</v>
      </c>
    </row>
    <row r="3582" spans="1:10" x14ac:dyDescent="0.25">
      <c r="A3582" t="s">
        <v>491</v>
      </c>
      <c r="B3582" t="s">
        <v>491</v>
      </c>
      <c r="C3582" t="s">
        <v>495</v>
      </c>
      <c r="D3582" s="2">
        <v>1625</v>
      </c>
      <c r="E3582" t="s">
        <v>1245</v>
      </c>
      <c r="F3582" t="str">
        <f>_xlfn.XLOOKUP(D3582,'[1]LISTA COMPLETA'!$A:$A,'[1]LISTA COMPLETA'!$B:$B)</f>
        <v>FORMAÇÃO DOCENTE</v>
      </c>
      <c r="G3582" t="s">
        <v>1171</v>
      </c>
      <c r="H3582" t="s">
        <v>69</v>
      </c>
      <c r="I3582" s="3">
        <v>42</v>
      </c>
      <c r="J3582" s="3">
        <v>1</v>
      </c>
    </row>
    <row r="3583" spans="1:10" x14ac:dyDescent="0.25">
      <c r="A3583" t="s">
        <v>306</v>
      </c>
      <c r="B3583" t="s">
        <v>975</v>
      </c>
      <c r="C3583" t="s">
        <v>976</v>
      </c>
      <c r="D3583" s="2">
        <v>1625</v>
      </c>
      <c r="E3583" t="s">
        <v>1245</v>
      </c>
      <c r="F3583" t="str">
        <f>_xlfn.XLOOKUP(D3583,'[1]LISTA COMPLETA'!$A:$A,'[1]LISTA COMPLETA'!$B:$B)</f>
        <v>FORMAÇÃO DOCENTE</v>
      </c>
      <c r="G3583" t="s">
        <v>1171</v>
      </c>
      <c r="H3583" t="s">
        <v>69</v>
      </c>
      <c r="I3583" s="3">
        <v>21</v>
      </c>
      <c r="J3583" s="3">
        <v>1</v>
      </c>
    </row>
    <row r="3584" spans="1:10" x14ac:dyDescent="0.25">
      <c r="A3584" t="s">
        <v>306</v>
      </c>
      <c r="B3584" t="s">
        <v>675</v>
      </c>
      <c r="C3584" t="s">
        <v>977</v>
      </c>
      <c r="D3584" s="2">
        <v>1625</v>
      </c>
      <c r="E3584" t="s">
        <v>1245</v>
      </c>
      <c r="F3584" t="str">
        <f>_xlfn.XLOOKUP(D3584,'[1]LISTA COMPLETA'!$A:$A,'[1]LISTA COMPLETA'!$B:$B)</f>
        <v>FORMAÇÃO DOCENTE</v>
      </c>
      <c r="G3584" t="s">
        <v>1171</v>
      </c>
      <c r="H3584" t="s">
        <v>69</v>
      </c>
      <c r="I3584" s="3">
        <v>26</v>
      </c>
      <c r="J3584" s="3">
        <v>1</v>
      </c>
    </row>
    <row r="3585" spans="1:10" x14ac:dyDescent="0.25">
      <c r="A3585" t="s">
        <v>306</v>
      </c>
      <c r="B3585" t="s">
        <v>675</v>
      </c>
      <c r="C3585" t="s">
        <v>676</v>
      </c>
      <c r="D3585" s="2">
        <v>1625</v>
      </c>
      <c r="E3585" t="s">
        <v>1245</v>
      </c>
      <c r="F3585" t="str">
        <f>_xlfn.XLOOKUP(D3585,'[1]LISTA COMPLETA'!$A:$A,'[1]LISTA COMPLETA'!$B:$B)</f>
        <v>FORMAÇÃO DOCENTE</v>
      </c>
      <c r="G3585" t="s">
        <v>1171</v>
      </c>
      <c r="H3585" t="s">
        <v>69</v>
      </c>
      <c r="I3585" s="3">
        <v>19</v>
      </c>
      <c r="J3585" s="3">
        <v>2</v>
      </c>
    </row>
    <row r="3586" spans="1:10" x14ac:dyDescent="0.25">
      <c r="A3586" t="s">
        <v>306</v>
      </c>
      <c r="B3586" t="s">
        <v>1036</v>
      </c>
      <c r="C3586" t="s">
        <v>1037</v>
      </c>
      <c r="D3586" s="2">
        <v>1625</v>
      </c>
      <c r="E3586" t="s">
        <v>1245</v>
      </c>
      <c r="F3586" t="str">
        <f>_xlfn.XLOOKUP(D3586,'[1]LISTA COMPLETA'!$A:$A,'[1]LISTA COMPLETA'!$B:$B)</f>
        <v>FORMAÇÃO DOCENTE</v>
      </c>
      <c r="G3586" t="s">
        <v>1171</v>
      </c>
      <c r="H3586" t="s">
        <v>69</v>
      </c>
      <c r="I3586" s="3">
        <v>8</v>
      </c>
      <c r="J3586" s="3">
        <v>1</v>
      </c>
    </row>
    <row r="3587" spans="1:10" x14ac:dyDescent="0.25">
      <c r="A3587" t="s">
        <v>278</v>
      </c>
      <c r="B3587" t="s">
        <v>278</v>
      </c>
      <c r="C3587" t="s">
        <v>279</v>
      </c>
      <c r="D3587" s="2">
        <v>1625</v>
      </c>
      <c r="E3587" t="s">
        <v>1245</v>
      </c>
      <c r="F3587" t="str">
        <f>_xlfn.XLOOKUP(D3587,'[1]LISTA COMPLETA'!$A:$A,'[1]LISTA COMPLETA'!$B:$B)</f>
        <v>FORMAÇÃO DOCENTE</v>
      </c>
      <c r="G3587" t="s">
        <v>1171</v>
      </c>
      <c r="H3587" t="s">
        <v>69</v>
      </c>
      <c r="I3587" s="3">
        <v>27</v>
      </c>
      <c r="J3587" s="3">
        <v>1</v>
      </c>
    </row>
    <row r="3588" spans="1:10" x14ac:dyDescent="0.25">
      <c r="A3588" t="s">
        <v>278</v>
      </c>
      <c r="B3588" t="s">
        <v>679</v>
      </c>
      <c r="C3588" t="s">
        <v>680</v>
      </c>
      <c r="D3588" s="2">
        <v>1625</v>
      </c>
      <c r="E3588" t="s">
        <v>1245</v>
      </c>
      <c r="F3588" t="str">
        <f>_xlfn.XLOOKUP(D3588,'[1]LISTA COMPLETA'!$A:$A,'[1]LISTA COMPLETA'!$B:$B)</f>
        <v>FORMAÇÃO DOCENTE</v>
      </c>
      <c r="G3588" t="s">
        <v>1171</v>
      </c>
      <c r="H3588" t="s">
        <v>69</v>
      </c>
      <c r="I3588" s="3">
        <v>16</v>
      </c>
      <c r="J3588" s="3">
        <v>1</v>
      </c>
    </row>
    <row r="3589" spans="1:10" x14ac:dyDescent="0.25">
      <c r="A3589" t="s">
        <v>278</v>
      </c>
      <c r="B3589" t="s">
        <v>1038</v>
      </c>
      <c r="C3589" t="s">
        <v>1041</v>
      </c>
      <c r="D3589" s="2">
        <v>1625</v>
      </c>
      <c r="E3589" t="s">
        <v>1245</v>
      </c>
      <c r="F3589" t="str">
        <f>_xlfn.XLOOKUP(D3589,'[1]LISTA COMPLETA'!$A:$A,'[1]LISTA COMPLETA'!$B:$B)</f>
        <v>FORMAÇÃO DOCENTE</v>
      </c>
      <c r="G3589" t="s">
        <v>1171</v>
      </c>
      <c r="H3589" t="s">
        <v>69</v>
      </c>
      <c r="I3589" s="3">
        <v>42</v>
      </c>
      <c r="J3589" s="3">
        <v>2</v>
      </c>
    </row>
    <row r="3590" spans="1:10" x14ac:dyDescent="0.25">
      <c r="A3590" t="s">
        <v>216</v>
      </c>
      <c r="B3590" t="s">
        <v>421</v>
      </c>
      <c r="C3590" t="s">
        <v>1246</v>
      </c>
      <c r="D3590" s="2">
        <v>1668</v>
      </c>
      <c r="E3590" t="s">
        <v>1247</v>
      </c>
      <c r="F3590" t="str">
        <f>_xlfn.XLOOKUP(D3590,'[1]LISTA COMPLETA'!$A:$A,'[1]LISTA COMPLETA'!$B:$B)</f>
        <v>FORMAÇÃO DOCENTE INDÍGENA</v>
      </c>
      <c r="G3590" t="s">
        <v>15</v>
      </c>
      <c r="H3590" t="s">
        <v>69</v>
      </c>
      <c r="I3590" s="3">
        <v>13</v>
      </c>
      <c r="J3590" s="3">
        <v>1</v>
      </c>
    </row>
    <row r="3591" spans="1:10" x14ac:dyDescent="0.25">
      <c r="A3591" t="s">
        <v>216</v>
      </c>
      <c r="B3591" t="s">
        <v>421</v>
      </c>
      <c r="C3591" t="s">
        <v>1246</v>
      </c>
      <c r="D3591" s="2">
        <v>1668</v>
      </c>
      <c r="E3591" t="s">
        <v>1247</v>
      </c>
      <c r="F3591" t="str">
        <f>_xlfn.XLOOKUP(D3591,'[1]LISTA COMPLETA'!$A:$A,'[1]LISTA COMPLETA'!$B:$B)</f>
        <v>FORMAÇÃO DOCENTE INDÍGENA</v>
      </c>
      <c r="G3591" t="s">
        <v>1171</v>
      </c>
      <c r="H3591" t="s">
        <v>69</v>
      </c>
      <c r="I3591" s="3">
        <v>18</v>
      </c>
      <c r="J3591" s="3">
        <v>1</v>
      </c>
    </row>
    <row r="3592" spans="1:10" x14ac:dyDescent="0.25">
      <c r="A3592" t="s">
        <v>188</v>
      </c>
      <c r="B3592" t="s">
        <v>474</v>
      </c>
      <c r="C3592" t="s">
        <v>475</v>
      </c>
      <c r="D3592" s="2">
        <v>1668</v>
      </c>
      <c r="E3592" t="s">
        <v>1247</v>
      </c>
      <c r="F3592" t="str">
        <f>_xlfn.XLOOKUP(D3592,'[1]LISTA COMPLETA'!$A:$A,'[1]LISTA COMPLETA'!$B:$B)</f>
        <v>FORMAÇÃO DOCENTE INDÍGENA</v>
      </c>
      <c r="G3592" t="s">
        <v>1171</v>
      </c>
      <c r="H3592" t="s">
        <v>69</v>
      </c>
      <c r="I3592" s="3">
        <v>9</v>
      </c>
      <c r="J3592" s="3">
        <v>1</v>
      </c>
    </row>
    <row r="3593" spans="1:10" x14ac:dyDescent="0.25">
      <c r="A3593" t="s">
        <v>203</v>
      </c>
      <c r="B3593" t="s">
        <v>543</v>
      </c>
      <c r="C3593" t="s">
        <v>544</v>
      </c>
      <c r="D3593" s="2">
        <v>1646</v>
      </c>
      <c r="E3593" t="s">
        <v>1248</v>
      </c>
      <c r="F3593" t="str">
        <f>_xlfn.XLOOKUP(D3593,'[1]LISTA COMPLETA'!$A:$A,'[1]LISTA COMPLETA'!$B:$B)</f>
        <v>FORMAÇÃO DOCENTE</v>
      </c>
      <c r="G3593" t="s">
        <v>1171</v>
      </c>
      <c r="H3593" t="s">
        <v>69</v>
      </c>
      <c r="I3593" s="3">
        <v>31</v>
      </c>
      <c r="J3593" s="3">
        <v>1</v>
      </c>
    </row>
    <row r="3594" spans="1:10" x14ac:dyDescent="0.25">
      <c r="A3594" t="s">
        <v>142</v>
      </c>
      <c r="B3594" t="s">
        <v>982</v>
      </c>
      <c r="C3594" t="s">
        <v>983</v>
      </c>
      <c r="D3594" s="2">
        <v>1646</v>
      </c>
      <c r="E3594" t="s">
        <v>1248</v>
      </c>
      <c r="F3594" t="str">
        <f>_xlfn.XLOOKUP(D3594,'[1]LISTA COMPLETA'!$A:$A,'[1]LISTA COMPLETA'!$B:$B)</f>
        <v>FORMAÇÃO DOCENTE</v>
      </c>
      <c r="G3594" t="s">
        <v>1171</v>
      </c>
      <c r="H3594" t="s">
        <v>69</v>
      </c>
      <c r="I3594" s="3">
        <v>25</v>
      </c>
      <c r="J3594" s="3">
        <v>1</v>
      </c>
    </row>
    <row r="3595" spans="1:10" x14ac:dyDescent="0.25">
      <c r="A3595" t="s">
        <v>142</v>
      </c>
      <c r="B3595" t="s">
        <v>564</v>
      </c>
      <c r="C3595" t="s">
        <v>565</v>
      </c>
      <c r="D3595" s="2">
        <v>1646</v>
      </c>
      <c r="E3595" t="s">
        <v>1248</v>
      </c>
      <c r="F3595" t="str">
        <f>_xlfn.XLOOKUP(D3595,'[1]LISTA COMPLETA'!$A:$A,'[1]LISTA COMPLETA'!$B:$B)</f>
        <v>FORMAÇÃO DOCENTE</v>
      </c>
      <c r="G3595" t="s">
        <v>1171</v>
      </c>
      <c r="H3595" t="s">
        <v>69</v>
      </c>
      <c r="I3595" s="3">
        <v>26</v>
      </c>
      <c r="J3595" s="3">
        <v>1</v>
      </c>
    </row>
    <row r="3596" spans="1:10" x14ac:dyDescent="0.25">
      <c r="A3596" t="s">
        <v>90</v>
      </c>
      <c r="B3596" t="s">
        <v>409</v>
      </c>
      <c r="C3596" t="s">
        <v>999</v>
      </c>
      <c r="D3596" s="2">
        <v>1646</v>
      </c>
      <c r="E3596" t="s">
        <v>1248</v>
      </c>
      <c r="F3596" t="str">
        <f>_xlfn.XLOOKUP(D3596,'[1]LISTA COMPLETA'!$A:$A,'[1]LISTA COMPLETA'!$B:$B)</f>
        <v>FORMAÇÃO DOCENTE</v>
      </c>
      <c r="G3596" t="s">
        <v>1171</v>
      </c>
      <c r="H3596" t="s">
        <v>69</v>
      </c>
      <c r="I3596" s="3">
        <v>15</v>
      </c>
      <c r="J3596" s="3">
        <v>1</v>
      </c>
    </row>
    <row r="3597" spans="1:10" x14ac:dyDescent="0.25">
      <c r="A3597" t="s">
        <v>33</v>
      </c>
      <c r="B3597" t="s">
        <v>119</v>
      </c>
      <c r="C3597" t="s">
        <v>1249</v>
      </c>
      <c r="D3597" s="2">
        <v>1646</v>
      </c>
      <c r="E3597" t="s">
        <v>1248</v>
      </c>
      <c r="F3597" t="str">
        <f>_xlfn.XLOOKUP(D3597,'[1]LISTA COMPLETA'!$A:$A,'[1]LISTA COMPLETA'!$B:$B)</f>
        <v>FORMAÇÃO DOCENTE</v>
      </c>
      <c r="G3597" t="s">
        <v>1171</v>
      </c>
      <c r="H3597" t="s">
        <v>69</v>
      </c>
      <c r="I3597" s="3">
        <v>11</v>
      </c>
      <c r="J3597" s="3">
        <v>1</v>
      </c>
    </row>
    <row r="3598" spans="1:10" x14ac:dyDescent="0.25">
      <c r="A3598" t="s">
        <v>270</v>
      </c>
      <c r="B3598" t="s">
        <v>1028</v>
      </c>
      <c r="C3598" t="s">
        <v>1029</v>
      </c>
      <c r="D3598" s="2">
        <v>1646</v>
      </c>
      <c r="E3598" t="s">
        <v>1248</v>
      </c>
      <c r="F3598" t="str">
        <f>_xlfn.XLOOKUP(D3598,'[1]LISTA COMPLETA'!$A:$A,'[1]LISTA COMPLETA'!$B:$B)</f>
        <v>FORMAÇÃO DOCENTE</v>
      </c>
      <c r="G3598" t="s">
        <v>1171</v>
      </c>
      <c r="H3598" t="s">
        <v>69</v>
      </c>
      <c r="I3598" s="3">
        <v>27</v>
      </c>
      <c r="J3598" s="3">
        <v>1</v>
      </c>
    </row>
    <row r="3599" spans="1:10" x14ac:dyDescent="0.25">
      <c r="A3599" t="s">
        <v>33</v>
      </c>
      <c r="B3599" t="s">
        <v>33</v>
      </c>
      <c r="C3599" t="s">
        <v>1096</v>
      </c>
      <c r="D3599" s="2">
        <v>2392</v>
      </c>
      <c r="E3599" t="s">
        <v>1250</v>
      </c>
      <c r="F3599" t="str">
        <f>_xlfn.XLOOKUP(D3599,'[1]LISTA COMPLETA'!$A:$A,'[1]LISTA COMPLETA'!$B:$B)</f>
        <v>LOGÍSTICA</v>
      </c>
      <c r="G3599" t="s">
        <v>15</v>
      </c>
      <c r="H3599" t="s">
        <v>69</v>
      </c>
      <c r="I3599" s="3">
        <v>16</v>
      </c>
      <c r="J3599" s="3">
        <v>1</v>
      </c>
    </row>
    <row r="3600" spans="1:10" x14ac:dyDescent="0.25">
      <c r="A3600" t="s">
        <v>216</v>
      </c>
      <c r="B3600" t="s">
        <v>216</v>
      </c>
      <c r="C3600" t="s">
        <v>1101</v>
      </c>
      <c r="D3600" s="2">
        <v>2393</v>
      </c>
      <c r="E3600" t="s">
        <v>1251</v>
      </c>
      <c r="F3600" t="str">
        <f>_xlfn.XLOOKUP(D3600,'[1]LISTA COMPLETA'!$A:$A,'[1]LISTA COMPLETA'!$B:$B)</f>
        <v>GASTRONOMIA</v>
      </c>
      <c r="G3600" t="s">
        <v>15</v>
      </c>
      <c r="H3600" t="s">
        <v>69</v>
      </c>
      <c r="I3600" s="3">
        <v>16</v>
      </c>
      <c r="J3600" s="3">
        <v>1</v>
      </c>
    </row>
    <row r="3601" spans="1:10" x14ac:dyDescent="0.25">
      <c r="A3601" t="s">
        <v>10</v>
      </c>
      <c r="B3601" t="s">
        <v>10</v>
      </c>
      <c r="C3601" t="s">
        <v>149</v>
      </c>
      <c r="D3601" s="2">
        <v>2391</v>
      </c>
      <c r="E3601" t="s">
        <v>1252</v>
      </c>
      <c r="F3601" t="str">
        <f>_xlfn.XLOOKUP(D3601,'[1]LISTA COMPLETA'!$A:$A,'[1]LISTA COMPLETA'!$B:$B)</f>
        <v>BIOTECNOLOGIA</v>
      </c>
      <c r="G3601" t="s">
        <v>15</v>
      </c>
      <c r="H3601" t="s">
        <v>14</v>
      </c>
      <c r="I3601" s="3">
        <v>20</v>
      </c>
      <c r="J3601" s="3">
        <v>1</v>
      </c>
    </row>
    <row r="3602" spans="1:10" x14ac:dyDescent="0.25">
      <c r="A3602" t="s">
        <v>10</v>
      </c>
      <c r="B3602" t="s">
        <v>10</v>
      </c>
      <c r="C3602" t="s">
        <v>1126</v>
      </c>
      <c r="D3602" s="2">
        <v>2391</v>
      </c>
      <c r="E3602" t="s">
        <v>1252</v>
      </c>
      <c r="F3602" t="str">
        <f>_xlfn.XLOOKUP(D3602,'[1]LISTA COMPLETA'!$A:$A,'[1]LISTA COMPLETA'!$B:$B)</f>
        <v>BIOTECNOLOGIA</v>
      </c>
      <c r="G3602" t="s">
        <v>15</v>
      </c>
      <c r="H3602" t="s">
        <v>16</v>
      </c>
      <c r="I3602" s="3">
        <v>20</v>
      </c>
      <c r="J3602" s="3">
        <v>1</v>
      </c>
    </row>
  </sheetData>
  <autoFilter ref="A1:J3602" xr:uid="{9FBA72A6-AA88-4C51-A32C-C06B65E2D2EF}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TABELA DINÂMICA</vt:lpstr>
      <vt:lpstr>LISTA CURSOS OFERTADOS</vt:lpstr>
      <vt:lpstr>OFERTA MÉDIO INTEGRADO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NALEPA</dc:creator>
  <cp:lastModifiedBy>BRUNA NALEPA</cp:lastModifiedBy>
  <cp:lastPrinted>2026-02-11T14:21:11Z</cp:lastPrinted>
  <dcterms:created xsi:type="dcterms:W3CDTF">2026-02-11T12:00:00Z</dcterms:created>
  <dcterms:modified xsi:type="dcterms:W3CDTF">2026-02-12T12:49:40Z</dcterms:modified>
</cp:coreProperties>
</file>